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<sst xmlns="http://schemas.openxmlformats.org/spreadsheetml/2006/main" count="83" uniqueCount="63">
  <si>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</si>
  <si>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</si>
  <si>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</si>
  <si>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</si>
  <si>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</si>
  <si>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</si>
  <si>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</si>
  <si>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</si>
  <si>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</si>
  <si>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</si>
  <si>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</si>
  <si>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</si>
  <si>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</si>
  <si>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</si>
  <si>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</si>
  <si>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</si>
  <si>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</si>
  <si>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</si>
  <si>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</si>
  <si>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</si>
  <si>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</si>
  <si>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</si>
  <si>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</si>
  <si>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</si>
  <si>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</si>
  <si>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</si>
  <si>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</si>
  <si>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</si>
  <si>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</si>
  <si>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</si>
  <si>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</si>
  <si>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</si>
  <si>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</si>
  <si>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</si>
  <si>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</si>
  <si>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</si>
  <si>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</si>
  <si>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</si>
  <si>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</si>
  <si>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</si>
  <si>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</si>
  <si>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</si>
  <si>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</si>
  <si>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</si>
  <si>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</si>
  <si>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</si>
  <si>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</si>
  <si>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</si>
  <si>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</si>
  <si>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</si>
  <si>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</si>
  <si>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</si>
  <si>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</si>
  <si>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</si>
  <si>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</si>
  <si>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</si>
  <si>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</si>
  <si>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</si>
  <si>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</si>
  <si>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</si>
  <si>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 23, INFORME DE MOROSIDAD Según Art, 34 d) por cada uno de los Derechos, </t>
  </si>
  <si>
    <r>
      <t xml:space="preserve">EJERCICIO: </t>
    </r>
    <r>
      <rPr>
        <sz val="12"/>
        <rFont val="Arial"/>
        <family val="2"/>
      </rPr>
      <t>2018</t>
    </r>
  </si>
  <si>
    <t>TRIMESTRE:|  X   |     |    |    |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</si>
</sst>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2" fontId="3" fillId="0" borderId="0" xfId="0" applyNumberFormat="1" applyFont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60" zoomScalePageLayoutView="0" workbookViewId="0" topLeftCell="A7">
      <selection activeCell="K17" sqref="K17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</cols>
  <sheetData>
    <row r="1" spans="1:7" ht="24.75" customHeight="1">
      <c r="A1" s="1"/>
      <c r="C1" s="2" t="s">
        <v>60</v>
      </c>
      <c r="D1" s="4"/>
      <c r="E1" s="3"/>
      <c r="F1" s="3"/>
      <c r="G1" s="3"/>
    </row>
    <row r="2" spans="1:7" ht="24.75" customHeight="1">
      <c r="A2" s="1"/>
      <c r="B2" s="5"/>
      <c r="C2" s="17" t="s">
        <v>33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6" t="s">
        <v>59</v>
      </c>
      <c r="D4" s="16"/>
      <c r="E4" s="3"/>
      <c r="F4" s="21" t="s">
        <v>0</v>
      </c>
      <c r="G4" s="21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61</v>
      </c>
      <c r="C6" s="15" t="s">
        <v>62</v>
      </c>
      <c r="D6" s="15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9"/>
      <c r="C8" s="10" t="s">
        <v>1</v>
      </c>
      <c r="D8" s="11" t="s">
        <v>2</v>
      </c>
      <c r="E8" s="10" t="s">
        <v>3</v>
      </c>
      <c r="F8" s="18" t="s">
        <v>4</v>
      </c>
      <c r="G8" s="10" t="s">
        <v>5</v>
      </c>
    </row>
    <row r="9" spans="1:7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19" t="s">
        <v>16</v>
      </c>
      <c r="G9" s="13" t="s">
        <v>9</v>
      </c>
    </row>
    <row r="10" spans="1:7" ht="24.75" customHeight="1" thickBo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19" t="s">
        <v>14</v>
      </c>
      <c r="G10" s="13" t="s">
        <v>15</v>
      </c>
    </row>
    <row r="11" spans="2:7" ht="24.75" customHeight="1">
      <c r="B11" s="25" t="s">
        <v>35</v>
      </c>
      <c r="C11" s="26">
        <v>77830429.44</v>
      </c>
      <c r="D11" s="26">
        <v>107648451.62</v>
      </c>
      <c r="E11" s="26">
        <v>35400548.81</v>
      </c>
      <c r="F11" s="26">
        <v>0</v>
      </c>
      <c r="G11" s="27">
        <v>150078332.25</v>
      </c>
    </row>
    <row r="12" spans="2:7" ht="24.75" customHeight="1">
      <c r="B12" s="20" t="s">
        <v>17</v>
      </c>
      <c r="C12" s="22">
        <v>32816629.24</v>
      </c>
      <c r="D12" s="22">
        <v>31652934.34</v>
      </c>
      <c r="E12" s="22">
        <v>10588110.76</v>
      </c>
      <c r="F12" s="22">
        <v>0</v>
      </c>
      <c r="G12" s="28">
        <v>53881452.82</v>
      </c>
    </row>
    <row r="13" spans="2:7" ht="24.75" customHeight="1">
      <c r="B13" s="20" t="s">
        <v>18</v>
      </c>
      <c r="C13" s="22">
        <v>47060806.1</v>
      </c>
      <c r="D13" s="22">
        <v>7938089.35</v>
      </c>
      <c r="E13" s="22">
        <v>3116610.42</v>
      </c>
      <c r="F13" s="22">
        <v>0</v>
      </c>
      <c r="G13" s="28">
        <v>51882285.03</v>
      </c>
    </row>
    <row r="14" spans="2:7" ht="24.75" customHeight="1">
      <c r="B14" s="20" t="s">
        <v>20</v>
      </c>
      <c r="C14" s="22">
        <v>18533147.21</v>
      </c>
      <c r="D14" s="22">
        <v>8143845</v>
      </c>
      <c r="E14" s="22">
        <v>2261110.09</v>
      </c>
      <c r="F14" s="22">
        <v>0</v>
      </c>
      <c r="G14" s="28">
        <v>24415882.12</v>
      </c>
    </row>
    <row r="15" spans="2:7" ht="24.75" customHeight="1">
      <c r="B15" s="20" t="s">
        <v>19</v>
      </c>
      <c r="C15" s="22">
        <v>31678594.77</v>
      </c>
      <c r="D15" s="22">
        <v>2077819.12</v>
      </c>
      <c r="E15" s="22">
        <v>3207545.87</v>
      </c>
      <c r="F15" s="22">
        <v>0</v>
      </c>
      <c r="G15" s="28">
        <v>30548868.02</v>
      </c>
    </row>
    <row r="16" spans="2:7" ht="24.75" customHeight="1">
      <c r="B16" s="20" t="s">
        <v>21</v>
      </c>
      <c r="C16" s="22">
        <v>1417963.17</v>
      </c>
      <c r="D16" s="22">
        <v>626046.44</v>
      </c>
      <c r="E16" s="22">
        <v>25901.88</v>
      </c>
      <c r="F16" s="22">
        <v>0</v>
      </c>
      <c r="G16" s="28">
        <v>2018107.73</v>
      </c>
    </row>
    <row r="17" spans="2:7" ht="24.75" customHeight="1">
      <c r="B17" s="20" t="s">
        <v>22</v>
      </c>
      <c r="C17" s="22">
        <v>1710679.69</v>
      </c>
      <c r="D17" s="22">
        <v>56934.79</v>
      </c>
      <c r="E17" s="22">
        <v>27071.06</v>
      </c>
      <c r="F17" s="22">
        <v>0</v>
      </c>
      <c r="G17" s="28">
        <v>1740543.42</v>
      </c>
    </row>
    <row r="18" spans="2:7" ht="24.75" customHeight="1">
      <c r="B18" s="20" t="s">
        <v>23</v>
      </c>
      <c r="C18" s="22">
        <v>515156.24</v>
      </c>
      <c r="D18" s="22">
        <v>0</v>
      </c>
      <c r="E18" s="22">
        <v>0</v>
      </c>
      <c r="F18" s="22">
        <v>0</v>
      </c>
      <c r="G18" s="28">
        <v>515156.24</v>
      </c>
    </row>
    <row r="19" spans="2:7" ht="24.75" customHeight="1">
      <c r="B19" s="20" t="s">
        <v>24</v>
      </c>
      <c r="C19" s="22">
        <v>443592.81</v>
      </c>
      <c r="D19" s="22">
        <v>0</v>
      </c>
      <c r="E19" s="22">
        <v>0</v>
      </c>
      <c r="F19" s="22">
        <v>0</v>
      </c>
      <c r="G19" s="28">
        <v>443592.81</v>
      </c>
    </row>
    <row r="20" spans="2:7" ht="24.75" customHeight="1">
      <c r="B20" s="20" t="s">
        <v>25</v>
      </c>
      <c r="C20" s="22">
        <v>7994354.12</v>
      </c>
      <c r="D20" s="22">
        <v>5441130.22</v>
      </c>
      <c r="E20" s="22">
        <v>3543057.02</v>
      </c>
      <c r="F20" s="22">
        <v>0</v>
      </c>
      <c r="G20" s="28">
        <v>9892427.32</v>
      </c>
    </row>
    <row r="21" spans="2:7" ht="24.75" customHeight="1">
      <c r="B21" s="20" t="s">
        <v>26</v>
      </c>
      <c r="C21" s="22">
        <v>692010.05</v>
      </c>
      <c r="D21" s="22">
        <v>0</v>
      </c>
      <c r="E21" s="22">
        <v>4603.22</v>
      </c>
      <c r="F21" s="22">
        <v>0</v>
      </c>
      <c r="G21" s="28">
        <v>687406.83</v>
      </c>
    </row>
    <row r="22" spans="2:7" ht="24.75" customHeight="1">
      <c r="B22" s="20" t="s">
        <v>27</v>
      </c>
      <c r="C22" s="22">
        <v>121327.65</v>
      </c>
      <c r="D22" s="22">
        <v>0</v>
      </c>
      <c r="E22" s="22">
        <v>0</v>
      </c>
      <c r="F22" s="22">
        <v>0</v>
      </c>
      <c r="G22" s="28">
        <v>121327.65</v>
      </c>
    </row>
    <row r="23" spans="2:7" ht="24.75" customHeight="1">
      <c r="B23" s="20" t="s">
        <v>48</v>
      </c>
      <c r="C23" s="22">
        <v>164.88</v>
      </c>
      <c r="D23" s="22">
        <v>0</v>
      </c>
      <c r="E23" s="22">
        <v>10</v>
      </c>
      <c r="F23" s="22">
        <v>0</v>
      </c>
      <c r="G23" s="28">
        <v>154.88</v>
      </c>
    </row>
    <row r="24" spans="2:7" ht="24.75" customHeight="1">
      <c r="B24" s="20" t="s">
        <v>50</v>
      </c>
      <c r="C24" s="22">
        <v>-18</v>
      </c>
      <c r="D24" s="22">
        <v>0</v>
      </c>
      <c r="E24" s="22">
        <v>0</v>
      </c>
      <c r="F24" s="22">
        <v>0</v>
      </c>
      <c r="G24" s="28">
        <v>-18</v>
      </c>
    </row>
    <row r="25" spans="2:7" ht="24.75" customHeight="1">
      <c r="B25" s="20" t="s">
        <v>54</v>
      </c>
      <c r="C25" s="22">
        <v>2707.03</v>
      </c>
      <c r="D25" s="22">
        <v>0</v>
      </c>
      <c r="E25" s="22">
        <v>0</v>
      </c>
      <c r="F25" s="22">
        <v>0</v>
      </c>
      <c r="G25" s="28">
        <v>2707.03</v>
      </c>
    </row>
    <row r="26" spans="2:7" ht="24.75" customHeight="1">
      <c r="B26" s="20" t="s">
        <v>28</v>
      </c>
      <c r="C26" s="22">
        <v>8543508.59</v>
      </c>
      <c r="D26" s="22">
        <v>6532850.52</v>
      </c>
      <c r="E26" s="22">
        <v>1429023.67</v>
      </c>
      <c r="F26" s="22">
        <v>0</v>
      </c>
      <c r="G26" s="28">
        <v>13647335.44</v>
      </c>
    </row>
    <row r="27" spans="2:7" ht="24.75" customHeight="1">
      <c r="B27" s="20" t="s">
        <v>30</v>
      </c>
      <c r="C27" s="22">
        <v>9938437.66</v>
      </c>
      <c r="D27" s="22">
        <v>3393560.23</v>
      </c>
      <c r="E27" s="22">
        <v>3178095.59</v>
      </c>
      <c r="F27" s="22">
        <v>0</v>
      </c>
      <c r="G27" s="28">
        <v>10153902.3</v>
      </c>
    </row>
    <row r="28" spans="2:7" ht="24.75" customHeight="1">
      <c r="B28" s="20" t="s">
        <v>31</v>
      </c>
      <c r="C28" s="22">
        <v>274688.59</v>
      </c>
      <c r="D28" s="22">
        <v>465600</v>
      </c>
      <c r="E28" s="22">
        <v>191346.51</v>
      </c>
      <c r="F28" s="22">
        <v>0</v>
      </c>
      <c r="G28" s="28">
        <v>548942.08</v>
      </c>
    </row>
    <row r="29" spans="2:7" ht="24.75" customHeight="1" thickBot="1">
      <c r="B29" s="29" t="s">
        <v>29</v>
      </c>
      <c r="C29" s="30">
        <v>73081.35</v>
      </c>
      <c r="D29" s="30">
        <v>89040</v>
      </c>
      <c r="E29" s="30">
        <v>16735.32</v>
      </c>
      <c r="F29" s="30">
        <v>0</v>
      </c>
      <c r="G29" s="31">
        <v>145386.03</v>
      </c>
    </row>
    <row r="30" spans="2:7" s="1" customFormat="1" ht="24.75" customHeight="1" thickBot="1">
      <c r="B30" s="23" t="s">
        <v>32</v>
      </c>
      <c r="C30" s="24">
        <f>SUM(C11:C29)</f>
        <v>239647260.59000003</v>
      </c>
      <c r="D30" s="24">
        <f>SUM(D11:D29)</f>
        <v>174066301.63</v>
      </c>
      <c r="E30" s="24">
        <f>SUM(E11:E29)</f>
        <v>62989770.22</v>
      </c>
      <c r="F30" s="24">
        <f>SUM(F11:F29)</f>
        <v>0</v>
      </c>
      <c r="G30" s="24">
        <f>SUM(G11:G29)</f>
        <v>350723791.9999999</v>
      </c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2015-07-28T11:55:18Z</cp:lastPrinted>
  <dcterms:created xsi:type="dcterms:W3CDTF">2013-08-21T05:47:12Z</dcterms:created>
  <dcterms:modified xsi:type="dcterms:W3CDTF">2018-04-19T13:17:22Z</dcterms:modified>
  <cp:category/>
  <cp:version/>
  <cp:contentType/>
  <cp:contentStatus/>
</cp:coreProperties>
</file>