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<sst xmlns="http://schemas.openxmlformats.org/spreadsheetml/2006/main" count="78" uniqueCount="63">
  <si>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</si>
  <si>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</si>
  <si>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</si>
  <si>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</si>
  <si>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</si>
  <si>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</si>
  <si>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</si>
  <si>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</si>
  <si>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</si>
  <si>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</si>
  <si>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</si>
  <si>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</si>
  <si>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</si>
  <si>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</si>
  <si>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</si>
  <si>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</si>
  <si>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</si>
  <si>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</si>
  <si>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</si>
  <si>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</si>
  <si>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</si>
  <si>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</si>
  <si>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</si>
  <si>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</si>
  <si>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</si>
  <si>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</si>
  <si>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</si>
  <si>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</si>
  <si>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</si>
  <si>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</si>
  <si>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</si>
  <si>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</si>
  <si>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</si>
  <si>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</si>
  <si>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</si>
  <si>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</si>
  <si>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</si>
  <si>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</si>
  <si>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</si>
  <si>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</si>
  <si>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</si>
  <si>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</si>
  <si>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</si>
  <si>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</si>
  <si>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</si>
  <si>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</si>
  <si>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</si>
  <si>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</si>
  <si>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</si>
  <si>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</si>
  <si>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</si>
  <si>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</si>
  <si>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</si>
  <si>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</si>
  <si>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</si>
  <si>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</si>
  <si>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</si>
  <si>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</si>
  <si>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</si>
  <si>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</si>
  <si>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</si>
  <si>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2021</t>
    </r>
  </si>
  <si>
    <t>TRIMESTRE:|    |    |   |  X  |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</si>
</sst>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PageLayoutView="0" workbookViewId="0" topLeftCell="A2">
      <selection activeCell="G26" sqref="G26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5" t="s">
        <v>0</v>
      </c>
      <c r="G4" s="25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61</v>
      </c>
      <c r="C6" s="15" t="s">
        <v>62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4" t="s">
        <v>35</v>
      </c>
      <c r="C11" s="21">
        <v>463403286.06</v>
      </c>
      <c r="D11" s="21">
        <v>9935731.68</v>
      </c>
      <c r="E11" s="21">
        <v>137805161.53</v>
      </c>
      <c r="F11" s="21">
        <v>38501035.79</v>
      </c>
      <c r="G11" s="21">
        <v>297032820.42</v>
      </c>
    </row>
    <row r="12" spans="2:7" ht="24.75" customHeight="1">
      <c r="B12" s="24" t="s">
        <v>17</v>
      </c>
      <c r="C12" s="21">
        <v>123268033.27</v>
      </c>
      <c r="D12" s="21">
        <v>5725462.46</v>
      </c>
      <c r="E12" s="21">
        <v>34816647.59</v>
      </c>
      <c r="F12" s="21">
        <v>11400347.24</v>
      </c>
      <c r="G12" s="21">
        <v>82776500.9</v>
      </c>
    </row>
    <row r="13" spans="2:7" ht="24.75" customHeight="1">
      <c r="B13" s="24" t="s">
        <v>18</v>
      </c>
      <c r="C13" s="21">
        <v>64572787.97</v>
      </c>
      <c r="D13" s="21">
        <v>25269595.1</v>
      </c>
      <c r="E13" s="21">
        <v>8836492.57</v>
      </c>
      <c r="F13" s="21">
        <v>8648085.88</v>
      </c>
      <c r="G13" s="21">
        <v>72357804.62</v>
      </c>
    </row>
    <row r="14" spans="2:7" ht="24.75" customHeight="1">
      <c r="B14" s="24" t="s">
        <v>20</v>
      </c>
      <c r="C14" s="21">
        <v>34728556.19</v>
      </c>
      <c r="D14" s="21">
        <v>27803741.05</v>
      </c>
      <c r="E14" s="21">
        <v>15322961.64</v>
      </c>
      <c r="F14" s="21">
        <v>4887658.13</v>
      </c>
      <c r="G14" s="21">
        <v>42321677.47</v>
      </c>
    </row>
    <row r="15" spans="2:7" ht="24.75" customHeight="1">
      <c r="B15" s="24" t="s">
        <v>19</v>
      </c>
      <c r="C15" s="21">
        <v>90749192.12</v>
      </c>
      <c r="D15" s="21">
        <v>49698941.56</v>
      </c>
      <c r="E15" s="21">
        <v>12847472.97</v>
      </c>
      <c r="F15" s="21">
        <v>9656376.33</v>
      </c>
      <c r="G15" s="21">
        <v>117944284.38</v>
      </c>
    </row>
    <row r="16" spans="2:7" ht="24.75" customHeight="1">
      <c r="B16" s="24" t="s">
        <v>23</v>
      </c>
      <c r="C16" s="21">
        <v>514452.8</v>
      </c>
      <c r="D16" s="21">
        <v>0</v>
      </c>
      <c r="E16" s="21">
        <v>0</v>
      </c>
      <c r="F16" s="21">
        <v>0</v>
      </c>
      <c r="G16" s="21">
        <v>514452.8</v>
      </c>
    </row>
    <row r="17" spans="2:7" ht="24.75" customHeight="1">
      <c r="B17" s="24" t="s">
        <v>24</v>
      </c>
      <c r="C17" s="21">
        <v>1296564.61</v>
      </c>
      <c r="D17" s="21">
        <v>3180523.28</v>
      </c>
      <c r="E17" s="21">
        <v>2160483.9</v>
      </c>
      <c r="F17" s="21">
        <v>340584.16</v>
      </c>
      <c r="G17" s="21">
        <v>1976019.83</v>
      </c>
    </row>
    <row r="18" spans="2:7" ht="24.75" customHeight="1">
      <c r="B18" s="24" t="s">
        <v>25</v>
      </c>
      <c r="C18" s="21">
        <v>23731761.85</v>
      </c>
      <c r="D18" s="21">
        <v>18849875.5</v>
      </c>
      <c r="E18" s="21">
        <v>13360715.01</v>
      </c>
      <c r="F18" s="21">
        <v>2481653.18</v>
      </c>
      <c r="G18" s="21">
        <v>26739269.16</v>
      </c>
    </row>
    <row r="19" spans="2:7" ht="24.75" customHeight="1">
      <c r="B19" s="24" t="s">
        <v>26</v>
      </c>
      <c r="C19" s="21">
        <v>658143.48</v>
      </c>
      <c r="D19" s="21">
        <v>0</v>
      </c>
      <c r="E19" s="21">
        <v>0</v>
      </c>
      <c r="F19" s="21">
        <v>0</v>
      </c>
      <c r="G19" s="21">
        <v>658143.48</v>
      </c>
    </row>
    <row r="20" spans="2:7" ht="24.75" customHeight="1">
      <c r="B20" s="24" t="s">
        <v>27</v>
      </c>
      <c r="C20" s="21">
        <v>121327.65</v>
      </c>
      <c r="D20" s="21">
        <v>0</v>
      </c>
      <c r="E20" s="21">
        <v>0</v>
      </c>
      <c r="F20" s="21">
        <v>0</v>
      </c>
      <c r="G20" s="21">
        <v>121327.65</v>
      </c>
    </row>
    <row r="21" spans="2:7" ht="24.75" customHeight="1">
      <c r="B21" s="24" t="s">
        <v>28</v>
      </c>
      <c r="C21" s="21">
        <v>30433819.55</v>
      </c>
      <c r="D21" s="21">
        <v>291922.59</v>
      </c>
      <c r="E21" s="21">
        <v>4537811.88</v>
      </c>
      <c r="F21" s="21">
        <v>1689805.79</v>
      </c>
      <c r="G21" s="21">
        <v>24498124.47</v>
      </c>
    </row>
    <row r="22" spans="2:7" ht="24.75" customHeight="1">
      <c r="B22" s="24" t="s">
        <v>30</v>
      </c>
      <c r="C22" s="21">
        <v>14837561.15</v>
      </c>
      <c r="D22" s="21">
        <v>43986760.07</v>
      </c>
      <c r="E22" s="21">
        <v>28189627.82</v>
      </c>
      <c r="F22" s="21">
        <v>5286068.45</v>
      </c>
      <c r="G22" s="21">
        <v>25348624.95</v>
      </c>
    </row>
    <row r="23" spans="2:7" ht="24.75" customHeight="1">
      <c r="B23" s="24" t="s">
        <v>31</v>
      </c>
      <c r="C23" s="21">
        <v>865757.75</v>
      </c>
      <c r="D23" s="21">
        <v>1061550</v>
      </c>
      <c r="E23" s="21">
        <v>597892.41</v>
      </c>
      <c r="F23" s="21">
        <v>267860.68</v>
      </c>
      <c r="G23" s="21">
        <v>1061554.66</v>
      </c>
    </row>
    <row r="24" spans="2:7" ht="24.75" customHeight="1">
      <c r="B24" s="24" t="s">
        <v>29</v>
      </c>
      <c r="C24" s="21">
        <v>216689.1</v>
      </c>
      <c r="D24" s="21">
        <v>156840</v>
      </c>
      <c r="E24" s="21">
        <v>75052</v>
      </c>
      <c r="F24" s="21">
        <v>13910</v>
      </c>
      <c r="G24" s="21">
        <v>284567.1</v>
      </c>
    </row>
    <row r="25" spans="2:7" s="1" customFormat="1" ht="24.75" customHeight="1" thickBot="1">
      <c r="B25" s="22" t="s">
        <v>32</v>
      </c>
      <c r="C25" s="23">
        <f>SUM(C11:C24)</f>
        <v>849397933.55</v>
      </c>
      <c r="D25" s="23">
        <f>SUM(D11:D24)</f>
        <v>185960943.29</v>
      </c>
      <c r="E25" s="23">
        <f>SUM(E11:E24)</f>
        <v>258550319.31999996</v>
      </c>
      <c r="F25" s="23">
        <f>SUM(F11:F24)</f>
        <v>83173385.63000003</v>
      </c>
      <c r="G25" s="23">
        <f>SUM(G11:G24)</f>
        <v>693635171.8900001</v>
      </c>
    </row>
    <row r="26" spans="3:7" ht="24.75" customHeight="1">
      <c r="C26" s="20"/>
      <c r="D26" s="20"/>
      <c r="E26" s="20"/>
      <c r="F26" s="20"/>
      <c r="G26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2022-02-22T11:09:53Z</dcterms:modified>
  <cp:category/>
  <cp:version/>
  <cp:contentType/>
  <cp:contentStatus/>
</cp:coreProperties>
</file>