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<sst xmlns="http://schemas.openxmlformats.org/spreadsheetml/2006/main" count="78" uniqueCount="63">
  <si>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</si>
  <si>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</si>
  <si>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</si>
  <si>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</si>
  <si>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</si>
  <si>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</si>
  <si>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</si>
  <si>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</si>
  <si>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</si>
  <si>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</si>
  <si>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</si>
  <si>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</si>
  <si>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</si>
  <si>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</si>
  <si>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</si>
  <si>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</si>
  <si>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</si>
  <si>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</si>
  <si>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</si>
  <si>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</si>
  <si>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</si>
  <si>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</si>
  <si>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</si>
  <si>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</si>
  <si>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</si>
  <si>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</si>
  <si>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</si>
  <si>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</si>
  <si>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</si>
  <si>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</si>
  <si>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</si>
  <si>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</si>
  <si>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</si>
  <si>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</si>
  <si>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</si>
  <si>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</si>
  <si>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</si>
  <si>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</si>
  <si>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</si>
  <si>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</si>
  <si>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</si>
  <si>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</si>
  <si>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</si>
  <si>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</si>
  <si>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</si>
  <si>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</si>
  <si>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</si>
  <si>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</si>
  <si>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</si>
  <si>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</si>
  <si>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</si>
  <si>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</si>
  <si>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</si>
  <si>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</si>
  <si>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</si>
  <si>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</si>
  <si>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</si>
  <si>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</si>
  <si>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</si>
  <si>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</si>
  <si>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 23, INFORME DE MOROSIDAD Según Art, 34 d) por cada uno de los Derechos, </t>
  </si>
  <si>
    <t>TRIMESTRE:|  X   |     |    |    |</t>
  </si>
  <si>
    <r>
      <t xml:space="preserve">EJERCICIO: </t>
    </r>
    <r>
      <rPr>
        <sz val="12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</si>
</sst>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0" fontId="4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zoomScalePageLayoutView="0" workbookViewId="0" topLeftCell="A4">
      <selection activeCell="G26" sqref="G26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</cols>
  <sheetData>
    <row r="1" spans="1:7" ht="24.75" customHeight="1">
      <c r="A1" s="1"/>
      <c r="C1" s="2" t="s">
        <v>60</v>
      </c>
      <c r="D1" s="4"/>
      <c r="E1" s="3"/>
      <c r="F1" s="3"/>
      <c r="G1" s="3"/>
    </row>
    <row r="2" spans="1:7" ht="24.75" customHeight="1">
      <c r="A2" s="1"/>
      <c r="B2" s="5"/>
      <c r="C2" s="17" t="s">
        <v>33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6" t="s">
        <v>59</v>
      </c>
      <c r="D4" s="16"/>
      <c r="E4" s="3"/>
      <c r="F4" s="21" t="s">
        <v>0</v>
      </c>
      <c r="G4" s="21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62</v>
      </c>
      <c r="C6" s="15" t="s">
        <v>61</v>
      </c>
      <c r="D6" s="15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9"/>
      <c r="C8" s="10" t="s">
        <v>1</v>
      </c>
      <c r="D8" s="11" t="s">
        <v>2</v>
      </c>
      <c r="E8" s="10" t="s">
        <v>3</v>
      </c>
      <c r="F8" s="18" t="s">
        <v>4</v>
      </c>
      <c r="G8" s="10" t="s">
        <v>5</v>
      </c>
    </row>
    <row r="9" spans="1:7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19" t="s">
        <v>16</v>
      </c>
      <c r="G9" s="13" t="s">
        <v>9</v>
      </c>
    </row>
    <row r="10" spans="1:7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19" t="s">
        <v>14</v>
      </c>
      <c r="G10" s="13" t="s">
        <v>15</v>
      </c>
    </row>
    <row r="11" spans="2:7" ht="24.75" customHeight="1">
      <c r="B11" s="24" t="s">
        <v>35</v>
      </c>
      <c r="C11" s="25">
        <v>470421140.16</v>
      </c>
      <c r="D11" s="25">
        <v>2206498.16</v>
      </c>
      <c r="E11" s="25">
        <v>69636528.07</v>
      </c>
      <c r="F11" s="25">
        <v>17264409.45</v>
      </c>
      <c r="G11" s="25">
        <v>385726700.8</v>
      </c>
    </row>
    <row r="12" spans="2:7" ht="24.75" customHeight="1">
      <c r="B12" s="24" t="s">
        <v>17</v>
      </c>
      <c r="C12" s="25">
        <v>127796857.89</v>
      </c>
      <c r="D12" s="25">
        <v>1610001.59</v>
      </c>
      <c r="E12" s="25">
        <v>14959786.07</v>
      </c>
      <c r="F12" s="25">
        <v>4712999.82</v>
      </c>
      <c r="G12" s="25">
        <v>109734073.59</v>
      </c>
    </row>
    <row r="13" spans="2:7" ht="24.75" customHeight="1">
      <c r="B13" s="24" t="s">
        <v>18</v>
      </c>
      <c r="C13" s="25">
        <v>67251373.23</v>
      </c>
      <c r="D13" s="25">
        <v>5013250</v>
      </c>
      <c r="E13" s="25">
        <v>1361376.55</v>
      </c>
      <c r="F13" s="25">
        <v>2427957.24</v>
      </c>
      <c r="G13" s="25">
        <v>68475289.44</v>
      </c>
    </row>
    <row r="14" spans="2:7" ht="24.75" customHeight="1">
      <c r="B14" s="24" t="s">
        <v>20</v>
      </c>
      <c r="C14" s="25">
        <v>35752637.59</v>
      </c>
      <c r="D14" s="25">
        <v>17064336.8</v>
      </c>
      <c r="E14" s="25">
        <v>3570229.89</v>
      </c>
      <c r="F14" s="25">
        <v>1131956.3</v>
      </c>
      <c r="G14" s="25">
        <v>48114788.2</v>
      </c>
    </row>
    <row r="15" spans="2:7" ht="24.75" customHeight="1">
      <c r="B15" s="24" t="s">
        <v>19</v>
      </c>
      <c r="C15" s="25">
        <v>95327010.19</v>
      </c>
      <c r="D15" s="25">
        <v>10359994.41</v>
      </c>
      <c r="E15" s="25">
        <v>1875888.66</v>
      </c>
      <c r="F15" s="25">
        <v>2925557.58</v>
      </c>
      <c r="G15" s="25">
        <v>100885558.36</v>
      </c>
    </row>
    <row r="16" spans="2:7" ht="24.75" customHeight="1">
      <c r="B16" s="24" t="s">
        <v>23</v>
      </c>
      <c r="C16" s="25">
        <v>514452.8</v>
      </c>
      <c r="D16" s="25">
        <v>0</v>
      </c>
      <c r="E16" s="25">
        <v>0</v>
      </c>
      <c r="F16" s="25">
        <v>0</v>
      </c>
      <c r="G16" s="25">
        <v>514452.8</v>
      </c>
    </row>
    <row r="17" spans="2:7" ht="24.75" customHeight="1">
      <c r="B17" s="24" t="s">
        <v>24</v>
      </c>
      <c r="C17" s="25">
        <v>1312356.29</v>
      </c>
      <c r="D17" s="25">
        <v>3121154.31</v>
      </c>
      <c r="E17" s="25">
        <v>1630933.4</v>
      </c>
      <c r="F17" s="25">
        <v>68363.85</v>
      </c>
      <c r="G17" s="25">
        <v>2734213.35</v>
      </c>
    </row>
    <row r="18" spans="2:7" ht="24.75" customHeight="1">
      <c r="B18" s="24" t="s">
        <v>25</v>
      </c>
      <c r="C18" s="25">
        <v>25310926.04</v>
      </c>
      <c r="D18" s="25">
        <v>6402710</v>
      </c>
      <c r="E18" s="25">
        <v>2965111.83</v>
      </c>
      <c r="F18" s="25">
        <v>1081264.51</v>
      </c>
      <c r="G18" s="25">
        <v>27667259.7</v>
      </c>
    </row>
    <row r="19" spans="2:7" ht="24.75" customHeight="1">
      <c r="B19" s="24" t="s">
        <v>26</v>
      </c>
      <c r="C19" s="25">
        <v>677812.49</v>
      </c>
      <c r="D19" s="25">
        <v>0</v>
      </c>
      <c r="E19" s="25">
        <v>0</v>
      </c>
      <c r="F19" s="25">
        <v>0</v>
      </c>
      <c r="G19" s="25">
        <v>677812.49</v>
      </c>
    </row>
    <row r="20" spans="2:7" ht="24.75" customHeight="1">
      <c r="B20" s="24" t="s">
        <v>27</v>
      </c>
      <c r="C20" s="25">
        <v>121327.65</v>
      </c>
      <c r="D20" s="25">
        <v>0</v>
      </c>
      <c r="E20" s="25">
        <v>0</v>
      </c>
      <c r="F20" s="25">
        <v>0</v>
      </c>
      <c r="G20" s="25">
        <v>121327.65</v>
      </c>
    </row>
    <row r="21" spans="2:7" ht="24.75" customHeight="1">
      <c r="B21" s="24" t="s">
        <v>28</v>
      </c>
      <c r="C21" s="25">
        <v>31136645.22</v>
      </c>
      <c r="D21" s="25">
        <v>146862.45</v>
      </c>
      <c r="E21" s="25">
        <v>2136099.69</v>
      </c>
      <c r="F21" s="25">
        <v>589947.52</v>
      </c>
      <c r="G21" s="25">
        <v>28557460.46</v>
      </c>
    </row>
    <row r="22" spans="2:7" ht="24.75" customHeight="1">
      <c r="B22" s="24" t="s">
        <v>30</v>
      </c>
      <c r="C22" s="25">
        <v>20383487.82</v>
      </c>
      <c r="D22" s="25">
        <v>6684645.08</v>
      </c>
      <c r="E22" s="25">
        <v>4309697.84</v>
      </c>
      <c r="F22" s="25">
        <v>2337061.07</v>
      </c>
      <c r="G22" s="25">
        <v>20421373.99</v>
      </c>
    </row>
    <row r="23" spans="2:7" ht="24.75" customHeight="1">
      <c r="B23" s="24" t="s">
        <v>31</v>
      </c>
      <c r="C23" s="25">
        <v>948259.51</v>
      </c>
      <c r="D23" s="25">
        <v>1061550</v>
      </c>
      <c r="E23" s="25">
        <v>312087.67</v>
      </c>
      <c r="F23" s="25">
        <v>131806.85</v>
      </c>
      <c r="G23" s="25">
        <v>1565914.99</v>
      </c>
    </row>
    <row r="24" spans="2:7" ht="24.75" customHeight="1">
      <c r="B24" s="24" t="s">
        <v>29</v>
      </c>
      <c r="C24" s="25">
        <v>217682</v>
      </c>
      <c r="D24" s="25">
        <v>156840</v>
      </c>
      <c r="E24" s="25">
        <v>16452</v>
      </c>
      <c r="F24" s="25">
        <v>3260</v>
      </c>
      <c r="G24" s="25">
        <v>354810</v>
      </c>
    </row>
    <row r="25" spans="2:7" s="1" customFormat="1" ht="24.75" customHeight="1">
      <c r="B25" s="22" t="s">
        <v>32</v>
      </c>
      <c r="C25" s="23">
        <f>SUM(C11:C24)</f>
        <v>877171968.8800001</v>
      </c>
      <c r="D25" s="23">
        <f>SUM(D11:D24)</f>
        <v>53827842.800000004</v>
      </c>
      <c r="E25" s="23">
        <f>SUM(E11:E24)</f>
        <v>102774191.66999999</v>
      </c>
      <c r="F25" s="23">
        <f>SUM(F11:F24)</f>
        <v>32674584.190000005</v>
      </c>
      <c r="G25" s="23">
        <f>SUM(G11:G24)</f>
        <v>795551035.82</v>
      </c>
    </row>
    <row r="26" spans="3:7" ht="24.75" customHeight="1">
      <c r="C26" s="20"/>
      <c r="D26" s="20"/>
      <c r="E26" s="20"/>
      <c r="F26" s="20"/>
      <c r="G26" s="20"/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2015-07-28T11:55:18Z</cp:lastPrinted>
  <dcterms:created xsi:type="dcterms:W3CDTF">2013-08-21T05:47:12Z</dcterms:created>
  <dcterms:modified xsi:type="dcterms:W3CDTF">2021-05-26T14:11:13Z</dcterms:modified>
  <cp:category/>
  <cp:version/>
  <cp:contentType/>
  <cp:contentStatus/>
</cp:coreProperties>
</file>