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<sst xmlns="http://schemas.openxmlformats.org/spreadsheetml/2006/main" count="116" uniqueCount="92">
  <si>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</si>
  <si>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</si>
  <si>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</si>
  <si>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</si>
  <si>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</si>
  <si>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</si>
  <si>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</si>
  <si>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</si>
  <si>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</si>
  <si>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</si>
  <si>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</si>
  <si>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</si>
  <si>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</si>
  <si>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</si>
  <si>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</si>
  <si>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</si>
  <si>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</si>
  <si>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</si>
  <si>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</si>
  <si>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</si>
  <si>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</si>
  <si>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</si>
  <si>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</si>
  <si>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</si>
  <si>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</si>
  <si>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</si>
  <si>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</si>
  <si>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</si>
  <si>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</si>
  <si>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</si>
  <si>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</si>
  <si>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</si>
  <si>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HASI ROSANA</t>
  </si>
  <si>
    <t>ARGENPRUN S.A.</t>
  </si>
  <si>
    <t>30-71195404-6</t>
  </si>
  <si>
    <t>PRIOR, CARLOS FEDERICO</t>
  </si>
  <si>
    <t>20-08327364-0</t>
  </si>
  <si>
    <t>BINI, DANIEL HUMBERTO</t>
  </si>
  <si>
    <t>20-20542042-9</t>
  </si>
  <si>
    <t>FERREYRA, FRANCO AGUSTIN</t>
  </si>
  <si>
    <t>AZCONA OSVALDO VICTOR Y RUIZ EDITH NILDA</t>
  </si>
  <si>
    <t>GARAVAGLIA, OSCAR RAUL</t>
  </si>
  <si>
    <t>20-05907766-0</t>
  </si>
  <si>
    <t>FIDEICOMISO, .</t>
  </si>
  <si>
    <t>GONZALEZ RICARDO D - POSEEDOR GONZALEZ MARIA ISABEL</t>
  </si>
  <si>
    <t>MACHON JUAN CARLOS</t>
  </si>
  <si>
    <t>QUIROZ, MARIA DE LOS ANGELES</t>
  </si>
  <si>
    <t>SANZ ATILIO</t>
  </si>
  <si>
    <r>
      <t xml:space="preserve">EJERCICIO: </t>
    </r>
    <r>
      <rPr>
        <sz val="12"/>
        <rFont val="Arial"/>
        <family val="2"/>
      </rPr>
      <t>2016</t>
    </r>
  </si>
  <si>
    <t>CAMUS Y MARTINO Y OTROS</t>
  </si>
  <si>
    <t>REDEPA S.A.</t>
  </si>
  <si>
    <t>30-70779749-6</t>
  </si>
  <si>
    <t>S.ROBLES ATIENZA E HIJOS SRL</t>
  </si>
  <si>
    <t>MORGAN, BARRY WAYNE</t>
  </si>
  <si>
    <t>TAPIA FRANCISCO</t>
  </si>
  <si>
    <t>ALISAN SOCIEDAD DE RESPONSABILILIDAD LIMITADA</t>
  </si>
  <si>
    <t>30-20835759-2</t>
  </si>
  <si>
    <t>BERNARDO DE QUIROS, RAMIRO IGNACIO</t>
  </si>
  <si>
    <t>EQUIPO ALTOS SA</t>
  </si>
  <si>
    <t>MARQUEZ ANGELA JOSEFA</t>
  </si>
  <si>
    <t>POMAR RAMON</t>
  </si>
  <si>
    <t>RAVIDA RICARDO ADOLFO</t>
  </si>
  <si>
    <t>FINCA EL NEVADO S.A.</t>
  </si>
  <si>
    <t>GOBIERNO PROVINCIA MENDOZA</t>
  </si>
  <si>
    <t>LUCERO CARLOS FERNANDO</t>
  </si>
  <si>
    <t>GARCIA NAVARRO JOSE</t>
  </si>
  <si>
    <t>RUIZ GUSTAVO ANDRES</t>
  </si>
  <si>
    <t>SABIO  ANTONIO</t>
  </si>
  <si>
    <t>TRIMESTRE:|     |    | X  |   |</t>
  </si>
  <si>
    <t>CAMPDERROS ANDRES ALFREDO</t>
  </si>
  <si>
    <t>20-11243773-9</t>
  </si>
  <si>
    <t>CASTILLO CASTILLA JUSTO</t>
  </si>
  <si>
    <t>ASOCIACION EL ALAMO</t>
  </si>
  <si>
    <t>33-71171133-9</t>
  </si>
  <si>
    <t>FERNANDEZ, CONSTANTINO</t>
  </si>
  <si>
    <t>VALDIVIESO DE CASADO  MARIA</t>
  </si>
  <si>
    <t>QUIROGA, BLANCA ELENA</t>
  </si>
  <si>
    <t>CASTILLOS ANTONIO</t>
  </si>
  <si>
    <t>PIASTRELLINI GUERINO</t>
  </si>
  <si>
    <t>LOPEZ, LUISA DEL CARMEN</t>
  </si>
  <si>
    <t>GIMENEZ, FAUSTINA RAMONA</t>
  </si>
  <si>
    <t>27-06369362-1</t>
  </si>
  <si>
    <t>CLARAS ORELLANA ADOLFO Y MARIA OYOQUIPA</t>
  </si>
  <si>
    <t>PEREZ ORLANDO DARIO</t>
  </si>
  <si>
    <t>20-29226099-8</t>
  </si>
  <si>
    <t>AMUCH FELIX MANUEL Y CERGIO YAMIL</t>
  </si>
  <si>
    <t>GUALPA JOSE Y VARAS ADRIANA BEATRIZ</t>
  </si>
  <si>
    <t>MARTOS, PABLO  JOSE</t>
  </si>
  <si>
    <t>20-23715703-7</t>
  </si>
  <si>
    <t>CARMONA JOSE RAFAEL</t>
  </si>
  <si>
    <t>LABIANO FRANCISCO</t>
  </si>
  <si>
    <t>30-54700833-9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</si>
</sst>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000"/>
    <numFmt numFmtId="174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49">
      <selection activeCell="A15" sqref="A15:I65"/>
    </sheetView>
  </sheetViews>
  <sheetFormatPr defaultColWidth="11.421875" defaultRowHeight="12.75"/>
  <cols>
    <col min="1" max="1" width="75.57421875" style="0" bestFit="1" customWidth="1"/>
    <col min="2" max="2" width="21.421875" style="0" customWidth="1"/>
    <col min="3" max="3" width="22.00390625" style="0" customWidth="1"/>
    <col min="4" max="4" width="24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2:7" ht="15.75">
      <c r="B1" s="1" t="s">
        <v>20</v>
      </c>
      <c r="C1" s="2"/>
      <c r="D1" s="2"/>
      <c r="E1" s="2"/>
      <c r="F1" s="2"/>
      <c r="G1" s="2"/>
    </row>
    <row r="2" spans="2:7" ht="15.75">
      <c r="B2" s="1" t="s">
        <v>21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3" t="s">
        <v>1</v>
      </c>
      <c r="G3" s="23"/>
      <c r="H3" s="23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4" t="s">
        <v>27</v>
      </c>
      <c r="E5" s="14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48</v>
      </c>
      <c r="B9" s="24" t="s">
        <v>68</v>
      </c>
      <c r="C9" s="24"/>
      <c r="D9" s="24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5" t="s">
        <v>2</v>
      </c>
      <c r="B11" s="25" t="s">
        <v>3</v>
      </c>
      <c r="C11" s="28" t="s">
        <v>4</v>
      </c>
      <c r="D11" s="29"/>
      <c r="E11" s="29"/>
      <c r="F11" s="29"/>
      <c r="G11" s="30"/>
      <c r="H11" s="19" t="s">
        <v>5</v>
      </c>
      <c r="I11" s="20" t="s">
        <v>6</v>
      </c>
    </row>
    <row r="12" spans="1:9" ht="15.75">
      <c r="A12" s="26"/>
      <c r="B12" s="26"/>
      <c r="C12" s="7" t="s">
        <v>7</v>
      </c>
      <c r="D12" s="7" t="s">
        <v>8</v>
      </c>
      <c r="E12" s="7" t="s">
        <v>8</v>
      </c>
      <c r="F12" s="7" t="s">
        <v>9</v>
      </c>
      <c r="G12" s="20" t="s">
        <v>10</v>
      </c>
      <c r="H12" s="16" t="s">
        <v>11</v>
      </c>
      <c r="I12" s="21"/>
    </row>
    <row r="13" spans="1:13" ht="15.75">
      <c r="A13" s="26"/>
      <c r="B13" s="26"/>
      <c r="C13" s="8" t="s">
        <v>12</v>
      </c>
      <c r="D13" s="8" t="s">
        <v>13</v>
      </c>
      <c r="E13" s="8" t="s">
        <v>14</v>
      </c>
      <c r="F13" s="8" t="s">
        <v>15</v>
      </c>
      <c r="G13" s="21"/>
      <c r="H13" s="17" t="s">
        <v>16</v>
      </c>
      <c r="I13" s="21"/>
      <c r="K13" s="10"/>
      <c r="L13" s="10"/>
      <c r="M13" s="10"/>
    </row>
    <row r="14" spans="1:13" ht="15.75">
      <c r="A14" s="27"/>
      <c r="B14" s="27"/>
      <c r="C14" s="15" t="s">
        <v>22</v>
      </c>
      <c r="D14" s="15" t="s">
        <v>23</v>
      </c>
      <c r="E14" s="15" t="s">
        <v>24</v>
      </c>
      <c r="F14" s="15" t="s">
        <v>25</v>
      </c>
      <c r="G14" s="22"/>
      <c r="H14" s="18" t="s">
        <v>26</v>
      </c>
      <c r="I14" s="22"/>
      <c r="K14" s="10"/>
      <c r="L14" s="10"/>
      <c r="M14" s="10"/>
    </row>
    <row r="15" spans="1:13" ht="21.75" customHeight="1">
      <c r="A15" s="31" t="s">
        <v>28</v>
      </c>
      <c r="B15" s="32">
        <v>8100022518</v>
      </c>
      <c r="C15" s="33">
        <v>95686.25</v>
      </c>
      <c r="D15" s="33">
        <v>0</v>
      </c>
      <c r="E15" s="33">
        <v>0</v>
      </c>
      <c r="F15" s="33">
        <v>0</v>
      </c>
      <c r="G15" s="33">
        <v>95686.25</v>
      </c>
      <c r="H15" s="33">
        <v>0</v>
      </c>
      <c r="I15" s="33">
        <v>95686.25</v>
      </c>
      <c r="K15" s="10"/>
      <c r="L15" s="10"/>
      <c r="M15" s="10"/>
    </row>
    <row r="16" spans="1:13" ht="21.75" customHeight="1">
      <c r="A16" s="31" t="s">
        <v>69</v>
      </c>
      <c r="B16" s="32" t="s">
        <v>70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74045.28</v>
      </c>
      <c r="I16" s="33">
        <v>74045.28</v>
      </c>
      <c r="K16" s="10"/>
      <c r="L16" s="10"/>
      <c r="M16" s="10"/>
    </row>
    <row r="17" spans="1:13" ht="21.75" customHeight="1">
      <c r="A17" s="31" t="s">
        <v>30</v>
      </c>
      <c r="B17" s="32" t="s">
        <v>31</v>
      </c>
      <c r="C17" s="33">
        <v>42454.41</v>
      </c>
      <c r="D17" s="33">
        <v>0</v>
      </c>
      <c r="E17" s="33">
        <v>0</v>
      </c>
      <c r="F17" s="33">
        <v>0</v>
      </c>
      <c r="G17" s="33">
        <v>42454.41</v>
      </c>
      <c r="H17" s="33">
        <v>22910.41</v>
      </c>
      <c r="I17" s="33">
        <v>65364.82</v>
      </c>
      <c r="K17" s="10"/>
      <c r="L17" s="10"/>
      <c r="M17" s="10"/>
    </row>
    <row r="18" spans="1:13" ht="21.75" customHeight="1">
      <c r="A18" s="31" t="s">
        <v>29</v>
      </c>
      <c r="B18" s="32">
        <v>2004421733</v>
      </c>
      <c r="C18" s="33">
        <v>56332.18</v>
      </c>
      <c r="D18" s="33">
        <v>0</v>
      </c>
      <c r="E18" s="33">
        <v>0</v>
      </c>
      <c r="F18" s="33">
        <v>0</v>
      </c>
      <c r="G18" s="33">
        <v>56332.18</v>
      </c>
      <c r="H18" s="33">
        <v>0</v>
      </c>
      <c r="I18" s="33">
        <v>56332.18</v>
      </c>
      <c r="K18" s="10"/>
      <c r="L18" s="10"/>
      <c r="M18" s="10"/>
    </row>
    <row r="19" spans="1:13" ht="21.75" customHeight="1">
      <c r="A19" s="31" t="s">
        <v>71</v>
      </c>
      <c r="B19" s="32">
        <v>2006930055</v>
      </c>
      <c r="C19" s="33">
        <v>52256.99</v>
      </c>
      <c r="D19" s="33">
        <v>0</v>
      </c>
      <c r="E19" s="33">
        <v>0</v>
      </c>
      <c r="F19" s="33">
        <v>0</v>
      </c>
      <c r="G19" s="33">
        <v>52256.99</v>
      </c>
      <c r="H19" s="33">
        <v>0</v>
      </c>
      <c r="I19" s="33">
        <v>52256.99</v>
      </c>
      <c r="K19" s="10"/>
      <c r="L19" s="10"/>
      <c r="M19" s="10"/>
    </row>
    <row r="20" spans="1:13" ht="21.75" customHeight="1">
      <c r="A20" s="31" t="s">
        <v>67</v>
      </c>
      <c r="B20" s="32">
        <v>8100031258</v>
      </c>
      <c r="C20" s="33">
        <v>42057.75</v>
      </c>
      <c r="D20" s="33">
        <v>0</v>
      </c>
      <c r="E20" s="33">
        <v>0</v>
      </c>
      <c r="F20" s="33">
        <v>0</v>
      </c>
      <c r="G20" s="33">
        <v>42057.75</v>
      </c>
      <c r="H20" s="33">
        <v>8097.58</v>
      </c>
      <c r="I20" s="33">
        <v>50155.33</v>
      </c>
      <c r="K20" s="10"/>
      <c r="L20" s="10"/>
      <c r="M20" s="10"/>
    </row>
    <row r="21" spans="1:13" ht="21.75" customHeight="1">
      <c r="A21" s="31" t="s">
        <v>50</v>
      </c>
      <c r="B21" s="32" t="s">
        <v>51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47745.5</v>
      </c>
      <c r="I21" s="33">
        <v>47745.5</v>
      </c>
      <c r="K21" s="10"/>
      <c r="L21" s="10"/>
      <c r="M21" s="10"/>
    </row>
    <row r="22" spans="1:13" ht="21.75" customHeight="1">
      <c r="A22" s="31" t="s">
        <v>49</v>
      </c>
      <c r="B22" s="32">
        <v>8100003312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43633.28</v>
      </c>
      <c r="I22" s="33">
        <v>43633.28</v>
      </c>
      <c r="K22" s="10"/>
      <c r="L22" s="10"/>
      <c r="M22" s="10"/>
    </row>
    <row r="23" spans="1:13" ht="21.75" customHeight="1">
      <c r="A23" s="31" t="s">
        <v>72</v>
      </c>
      <c r="B23" s="32" t="s">
        <v>73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42823.27</v>
      </c>
      <c r="I23" s="33">
        <v>42823.27</v>
      </c>
      <c r="K23" s="10"/>
      <c r="L23" s="10"/>
      <c r="M23" s="10"/>
    </row>
    <row r="24" spans="1:13" ht="21.75" customHeight="1">
      <c r="A24" s="31" t="s">
        <v>53</v>
      </c>
      <c r="B24" s="32"/>
      <c r="C24" s="33">
        <v>546</v>
      </c>
      <c r="D24" s="33">
        <v>0</v>
      </c>
      <c r="E24" s="33">
        <v>0</v>
      </c>
      <c r="F24" s="33">
        <v>0</v>
      </c>
      <c r="G24" s="33">
        <v>546</v>
      </c>
      <c r="H24" s="33">
        <v>38575.68</v>
      </c>
      <c r="I24" s="33">
        <v>39121.68</v>
      </c>
      <c r="K24" s="10"/>
      <c r="L24" s="10"/>
      <c r="M24" s="10"/>
    </row>
    <row r="25" spans="1:13" ht="21.75" customHeight="1">
      <c r="A25" s="31" t="s">
        <v>40</v>
      </c>
      <c r="B25" s="32">
        <v>8100047249</v>
      </c>
      <c r="C25" s="33">
        <v>10100.76</v>
      </c>
      <c r="D25" s="33">
        <v>0</v>
      </c>
      <c r="E25" s="33">
        <v>0</v>
      </c>
      <c r="F25" s="33">
        <v>0</v>
      </c>
      <c r="G25" s="33">
        <v>10100.76</v>
      </c>
      <c r="H25" s="33">
        <v>26935.51</v>
      </c>
      <c r="I25" s="33">
        <v>37036.27</v>
      </c>
      <c r="K25" s="10"/>
      <c r="L25" s="10"/>
      <c r="M25" s="10"/>
    </row>
    <row r="26" spans="1:13" ht="21.75" customHeight="1">
      <c r="A26" s="31" t="s">
        <v>41</v>
      </c>
      <c r="B26" s="32" t="s">
        <v>42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34953.93</v>
      </c>
      <c r="I26" s="33">
        <v>34953.93</v>
      </c>
      <c r="K26" s="10"/>
      <c r="L26" s="10"/>
      <c r="M26" s="10"/>
    </row>
    <row r="27" spans="1:13" ht="21.75" customHeight="1">
      <c r="A27" s="31" t="s">
        <v>55</v>
      </c>
      <c r="B27" s="32" t="s">
        <v>56</v>
      </c>
      <c r="C27" s="33">
        <v>33789.74</v>
      </c>
      <c r="D27" s="33">
        <v>0</v>
      </c>
      <c r="E27" s="33">
        <v>0</v>
      </c>
      <c r="F27" s="33">
        <v>0</v>
      </c>
      <c r="G27" s="33">
        <v>33789.74</v>
      </c>
      <c r="H27" s="33">
        <v>0</v>
      </c>
      <c r="I27" s="33">
        <v>33789.74</v>
      </c>
      <c r="K27" s="10"/>
      <c r="L27" s="10"/>
      <c r="M27" s="10"/>
    </row>
    <row r="28" spans="1:13" ht="21.75" customHeight="1">
      <c r="A28" s="31" t="s">
        <v>30</v>
      </c>
      <c r="B28" s="32" t="s">
        <v>31</v>
      </c>
      <c r="C28" s="33">
        <v>33757.59</v>
      </c>
      <c r="D28" s="33">
        <v>0</v>
      </c>
      <c r="E28" s="33">
        <v>0</v>
      </c>
      <c r="F28" s="33">
        <v>0</v>
      </c>
      <c r="G28" s="33">
        <v>33757.59</v>
      </c>
      <c r="H28" s="33">
        <v>0</v>
      </c>
      <c r="I28" s="33">
        <v>33757.59</v>
      </c>
      <c r="K28" s="10"/>
      <c r="L28" s="10"/>
      <c r="M28" s="10"/>
    </row>
    <row r="29" spans="1:13" ht="21.75" customHeight="1">
      <c r="A29" s="31" t="s">
        <v>74</v>
      </c>
      <c r="B29" s="32"/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29652.97</v>
      </c>
      <c r="I29" s="33">
        <v>29652.97</v>
      </c>
      <c r="K29" s="10"/>
      <c r="L29" s="10"/>
      <c r="M29" s="10"/>
    </row>
    <row r="30" spans="1:13" ht="21.75" customHeight="1">
      <c r="A30" s="31" t="s">
        <v>43</v>
      </c>
      <c r="B30" s="32"/>
      <c r="C30" s="33">
        <v>29471.1</v>
      </c>
      <c r="D30" s="33">
        <v>0</v>
      </c>
      <c r="E30" s="33">
        <v>0</v>
      </c>
      <c r="F30" s="33">
        <v>0</v>
      </c>
      <c r="G30" s="33">
        <v>29471.1</v>
      </c>
      <c r="H30" s="33">
        <v>0</v>
      </c>
      <c r="I30" s="33">
        <v>29471.1</v>
      </c>
      <c r="K30" s="10"/>
      <c r="L30" s="10"/>
      <c r="M30" s="10"/>
    </row>
    <row r="31" spans="1:13" ht="21.75" customHeight="1">
      <c r="A31" s="31" t="s">
        <v>75</v>
      </c>
      <c r="B31" s="32">
        <v>8100007463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28879</v>
      </c>
      <c r="I31" s="33">
        <v>28879</v>
      </c>
      <c r="K31" s="10"/>
      <c r="L31" s="10"/>
      <c r="M31" s="10"/>
    </row>
    <row r="32" spans="1:13" ht="21.75" customHeight="1">
      <c r="A32" s="31" t="s">
        <v>54</v>
      </c>
      <c r="B32" s="32">
        <v>8100015969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28482.27</v>
      </c>
      <c r="I32" s="33">
        <v>28482.27</v>
      </c>
      <c r="K32" s="10"/>
      <c r="L32" s="10"/>
      <c r="M32" s="10"/>
    </row>
    <row r="33" spans="1:13" ht="21.75" customHeight="1">
      <c r="A33" s="31" t="s">
        <v>45</v>
      </c>
      <c r="B33" s="32">
        <v>2012265325</v>
      </c>
      <c r="C33" s="33">
        <v>27696</v>
      </c>
      <c r="D33" s="33">
        <v>0</v>
      </c>
      <c r="E33" s="33">
        <v>0</v>
      </c>
      <c r="F33" s="33">
        <v>0</v>
      </c>
      <c r="G33" s="33">
        <v>27696</v>
      </c>
      <c r="H33" s="33">
        <v>0</v>
      </c>
      <c r="I33" s="33">
        <v>27696</v>
      </c>
      <c r="K33" s="10"/>
      <c r="L33" s="10"/>
      <c r="M33" s="10"/>
    </row>
    <row r="34" spans="1:13" ht="21.75" customHeight="1">
      <c r="A34" s="31" t="s">
        <v>76</v>
      </c>
      <c r="B34" s="32"/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26625.49</v>
      </c>
      <c r="I34" s="33">
        <v>26625.49</v>
      </c>
      <c r="K34" s="10"/>
      <c r="L34" s="10"/>
      <c r="M34" s="10"/>
    </row>
    <row r="35" spans="1:13" ht="21.75" customHeight="1">
      <c r="A35" s="31" t="s">
        <v>77</v>
      </c>
      <c r="B35" s="32">
        <v>8100028312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26590.4</v>
      </c>
      <c r="I35" s="33">
        <v>26590.4</v>
      </c>
      <c r="K35" s="10"/>
      <c r="L35" s="10"/>
      <c r="M35" s="10"/>
    </row>
    <row r="36" spans="1:13" ht="21.75" customHeight="1">
      <c r="A36" s="31" t="s">
        <v>61</v>
      </c>
      <c r="B36" s="32">
        <v>8100044087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25099.19</v>
      </c>
      <c r="I36" s="33">
        <v>25099.19</v>
      </c>
      <c r="K36" s="10"/>
      <c r="L36" s="10"/>
      <c r="M36" s="10"/>
    </row>
    <row r="37" spans="1:13" ht="21.75" customHeight="1">
      <c r="A37" s="31" t="s">
        <v>62</v>
      </c>
      <c r="B37" s="32">
        <v>3031054180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23567.44</v>
      </c>
      <c r="I37" s="33">
        <v>23567.44</v>
      </c>
      <c r="K37" s="10"/>
      <c r="L37" s="10"/>
      <c r="M37" s="10"/>
    </row>
    <row r="38" spans="1:13" ht="21.75" customHeight="1">
      <c r="A38" s="31" t="s">
        <v>78</v>
      </c>
      <c r="B38" s="32">
        <v>8100043298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23385.67</v>
      </c>
      <c r="I38" s="33">
        <v>23385.67</v>
      </c>
      <c r="J38" s="6"/>
      <c r="K38" s="9"/>
      <c r="L38" s="10"/>
      <c r="M38" s="10"/>
    </row>
    <row r="39" spans="1:13" ht="21.75" customHeight="1">
      <c r="A39" s="31" t="s">
        <v>58</v>
      </c>
      <c r="B39" s="32">
        <v>3071074293</v>
      </c>
      <c r="C39" s="33">
        <v>2897</v>
      </c>
      <c r="D39" s="33">
        <v>0</v>
      </c>
      <c r="E39" s="33">
        <v>0</v>
      </c>
      <c r="F39" s="33">
        <v>0</v>
      </c>
      <c r="G39" s="33">
        <v>2897</v>
      </c>
      <c r="H39" s="33">
        <v>20370.74</v>
      </c>
      <c r="I39" s="33">
        <v>23267.74</v>
      </c>
      <c r="J39" s="6"/>
      <c r="K39" s="9"/>
      <c r="L39" s="10"/>
      <c r="M39" s="10"/>
    </row>
    <row r="40" spans="1:13" ht="21.75" customHeight="1">
      <c r="A40" s="31" t="s">
        <v>60</v>
      </c>
      <c r="B40" s="32">
        <v>8100034694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22854</v>
      </c>
      <c r="I40" s="33">
        <v>22854</v>
      </c>
      <c r="J40" s="6"/>
      <c r="K40" s="9"/>
      <c r="L40" s="10"/>
      <c r="M40" s="10"/>
    </row>
    <row r="41" spans="1:13" ht="21.75" customHeight="1">
      <c r="A41" s="31" t="s">
        <v>79</v>
      </c>
      <c r="B41" s="32"/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22784.13</v>
      </c>
      <c r="I41" s="33">
        <v>22784.13</v>
      </c>
      <c r="J41" s="6"/>
      <c r="K41" s="9"/>
      <c r="L41" s="10"/>
      <c r="M41" s="10"/>
    </row>
    <row r="42" spans="1:13" ht="21.75" customHeight="1">
      <c r="A42" s="31" t="s">
        <v>63</v>
      </c>
      <c r="B42" s="32">
        <v>8100023714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22770</v>
      </c>
      <c r="I42" s="33">
        <v>22770</v>
      </c>
      <c r="J42" s="6"/>
      <c r="K42" s="9"/>
      <c r="L42" s="10"/>
      <c r="M42" s="10"/>
    </row>
    <row r="43" spans="1:13" ht="21.75" customHeight="1">
      <c r="A43" s="31" t="s">
        <v>37</v>
      </c>
      <c r="B43" s="32" t="s">
        <v>38</v>
      </c>
      <c r="C43" s="33">
        <v>19354.15</v>
      </c>
      <c r="D43" s="33">
        <v>0</v>
      </c>
      <c r="E43" s="33">
        <v>500</v>
      </c>
      <c r="F43" s="33">
        <v>0</v>
      </c>
      <c r="G43" s="33">
        <v>19854.15</v>
      </c>
      <c r="H43" s="33">
        <v>2811.63</v>
      </c>
      <c r="I43" s="33">
        <v>22665.78</v>
      </c>
      <c r="J43" s="6"/>
      <c r="K43" s="9"/>
      <c r="L43" s="10"/>
      <c r="M43" s="10"/>
    </row>
    <row r="44" spans="1:13" ht="21.75" customHeight="1">
      <c r="A44" s="31" t="s">
        <v>80</v>
      </c>
      <c r="B44" s="32" t="s">
        <v>81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22458.41</v>
      </c>
      <c r="I44" s="33">
        <v>22458.41</v>
      </c>
      <c r="J44" s="6"/>
      <c r="K44" s="9"/>
      <c r="L44" s="10"/>
      <c r="M44" s="10"/>
    </row>
    <row r="45" spans="1:13" ht="21.75" customHeight="1">
      <c r="A45" s="31" t="s">
        <v>82</v>
      </c>
      <c r="B45" s="32">
        <v>8100030077</v>
      </c>
      <c r="C45" s="33">
        <v>80</v>
      </c>
      <c r="D45" s="33">
        <v>0</v>
      </c>
      <c r="E45" s="33">
        <v>0</v>
      </c>
      <c r="F45" s="33">
        <v>0</v>
      </c>
      <c r="G45" s="33">
        <v>80</v>
      </c>
      <c r="H45" s="33">
        <v>22342.32</v>
      </c>
      <c r="I45" s="33">
        <v>22422.32</v>
      </c>
      <c r="J45" s="6"/>
      <c r="K45" s="9"/>
      <c r="L45" s="10"/>
      <c r="M45" s="10"/>
    </row>
    <row r="46" spans="1:13" ht="21.75" customHeight="1">
      <c r="A46" s="31" t="s">
        <v>46</v>
      </c>
      <c r="B46" s="32"/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22328.61</v>
      </c>
      <c r="I46" s="33">
        <v>22328.61</v>
      </c>
      <c r="J46" s="6"/>
      <c r="K46" s="9"/>
      <c r="L46" s="10"/>
      <c r="M46" s="10"/>
    </row>
    <row r="47" spans="1:13" ht="21.75" customHeight="1">
      <c r="A47" s="31" t="s">
        <v>83</v>
      </c>
      <c r="B47" s="32" t="s">
        <v>84</v>
      </c>
      <c r="C47" s="33">
        <v>14938</v>
      </c>
      <c r="D47" s="33">
        <v>0</v>
      </c>
      <c r="E47" s="33">
        <v>0</v>
      </c>
      <c r="F47" s="33">
        <v>0</v>
      </c>
      <c r="G47" s="33">
        <v>14938</v>
      </c>
      <c r="H47" s="33">
        <v>7314.42</v>
      </c>
      <c r="I47" s="33">
        <v>22252.42</v>
      </c>
      <c r="J47" s="6"/>
      <c r="K47" s="9"/>
      <c r="L47" s="10"/>
      <c r="M47" s="10"/>
    </row>
    <row r="48" spans="1:13" ht="21.75" customHeight="1">
      <c r="A48" s="31" t="s">
        <v>44</v>
      </c>
      <c r="B48" s="32">
        <v>8100044143</v>
      </c>
      <c r="C48" s="33">
        <v>21683.12</v>
      </c>
      <c r="D48" s="33">
        <v>0</v>
      </c>
      <c r="E48" s="33">
        <v>0</v>
      </c>
      <c r="F48" s="33">
        <v>0</v>
      </c>
      <c r="G48" s="33">
        <v>21683.12</v>
      </c>
      <c r="H48" s="33">
        <v>0</v>
      </c>
      <c r="I48" s="33">
        <v>21683.12</v>
      </c>
      <c r="J48" s="6"/>
      <c r="K48" s="9"/>
      <c r="L48" s="10"/>
      <c r="M48" s="10"/>
    </row>
    <row r="49" spans="1:13" ht="21.75" customHeight="1">
      <c r="A49" s="31" t="s">
        <v>33</v>
      </c>
      <c r="B49" s="32" t="s">
        <v>34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21540.8</v>
      </c>
      <c r="I49" s="33">
        <v>21540.8</v>
      </c>
      <c r="J49" s="6"/>
      <c r="K49" s="9"/>
      <c r="L49" s="10"/>
      <c r="M49" s="10"/>
    </row>
    <row r="50" spans="1:13" ht="21.75" customHeight="1">
      <c r="A50" s="31" t="s">
        <v>66</v>
      </c>
      <c r="B50" s="32">
        <v>2022412116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21285.92</v>
      </c>
      <c r="I50" s="33">
        <v>21285.92</v>
      </c>
      <c r="J50" s="6"/>
      <c r="K50" s="9"/>
      <c r="L50" s="10"/>
      <c r="M50" s="10"/>
    </row>
    <row r="51" spans="1:13" ht="21.75" customHeight="1">
      <c r="A51" s="31" t="s">
        <v>85</v>
      </c>
      <c r="B51" s="32">
        <v>8100023951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21261.99</v>
      </c>
      <c r="I51" s="33">
        <v>21261.99</v>
      </c>
      <c r="J51" s="6"/>
      <c r="K51" s="9"/>
      <c r="L51" s="10"/>
      <c r="M51" s="10"/>
    </row>
    <row r="52" spans="1:13" ht="21.75" customHeight="1">
      <c r="A52" s="31" t="s">
        <v>35</v>
      </c>
      <c r="B52" s="32" t="s">
        <v>36</v>
      </c>
      <c r="C52" s="33">
        <v>21248.67</v>
      </c>
      <c r="D52" s="33">
        <v>0</v>
      </c>
      <c r="E52" s="33">
        <v>0</v>
      </c>
      <c r="F52" s="33">
        <v>0</v>
      </c>
      <c r="G52" s="33">
        <v>21248.67</v>
      </c>
      <c r="H52" s="33">
        <v>0</v>
      </c>
      <c r="I52" s="33">
        <v>21248.67</v>
      </c>
      <c r="J52" s="6"/>
      <c r="K52" s="9"/>
      <c r="L52" s="10"/>
      <c r="M52" s="10"/>
    </row>
    <row r="53" spans="1:13" ht="21.75" customHeight="1">
      <c r="A53" s="31" t="s">
        <v>59</v>
      </c>
      <c r="B53" s="32">
        <v>2710041183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21133.08</v>
      </c>
      <c r="I53" s="33">
        <v>21133.08</v>
      </c>
      <c r="J53" s="6"/>
      <c r="K53" s="9"/>
      <c r="L53" s="10"/>
      <c r="M53" s="10"/>
    </row>
    <row r="54" spans="1:13" ht="21.75" customHeight="1">
      <c r="A54" s="31" t="s">
        <v>52</v>
      </c>
      <c r="B54" s="32">
        <v>8100001414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21116.19</v>
      </c>
      <c r="I54" s="33">
        <v>21116.19</v>
      </c>
      <c r="J54" s="6"/>
      <c r="K54" s="9"/>
      <c r="L54" s="10"/>
      <c r="M54" s="10"/>
    </row>
    <row r="55" spans="1:13" ht="21.75" customHeight="1">
      <c r="A55" s="31" t="s">
        <v>57</v>
      </c>
      <c r="B55" s="32"/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21096</v>
      </c>
      <c r="I55" s="33">
        <v>21096</v>
      </c>
      <c r="J55" s="6"/>
      <c r="K55" s="9"/>
      <c r="L55" s="10"/>
      <c r="M55" s="10"/>
    </row>
    <row r="56" spans="1:13" ht="21.75" customHeight="1">
      <c r="A56" s="31" t="s">
        <v>86</v>
      </c>
      <c r="B56" s="32">
        <v>8100047372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20956.2</v>
      </c>
      <c r="I56" s="33">
        <v>20956.2</v>
      </c>
      <c r="K56" s="10"/>
      <c r="L56" s="10"/>
      <c r="M56" s="10"/>
    </row>
    <row r="57" spans="1:13" ht="21.75" customHeight="1">
      <c r="A57" s="31" t="s">
        <v>47</v>
      </c>
      <c r="B57" s="32">
        <v>2012189537</v>
      </c>
      <c r="C57" s="33">
        <v>20149.66</v>
      </c>
      <c r="D57" s="33">
        <v>0</v>
      </c>
      <c r="E57" s="33">
        <v>0</v>
      </c>
      <c r="F57" s="33">
        <v>0</v>
      </c>
      <c r="G57" s="33">
        <v>20149.66</v>
      </c>
      <c r="H57" s="33">
        <v>0</v>
      </c>
      <c r="I57" s="33">
        <v>20149.66</v>
      </c>
      <c r="K57" s="10"/>
      <c r="L57" s="10"/>
      <c r="M57" s="10"/>
    </row>
    <row r="58" spans="1:13" ht="21.75" customHeight="1">
      <c r="A58" s="31" t="s">
        <v>64</v>
      </c>
      <c r="B58" s="32">
        <v>2021175575</v>
      </c>
      <c r="C58" s="33">
        <v>6586.42</v>
      </c>
      <c r="D58" s="33">
        <v>0</v>
      </c>
      <c r="E58" s="33">
        <v>0</v>
      </c>
      <c r="F58" s="33">
        <v>0</v>
      </c>
      <c r="G58" s="33">
        <v>6586.42</v>
      </c>
      <c r="H58" s="33">
        <v>13487.66</v>
      </c>
      <c r="I58" s="33">
        <v>20074.08</v>
      </c>
      <c r="K58" s="10"/>
      <c r="L58" s="10"/>
      <c r="M58" s="10"/>
    </row>
    <row r="59" spans="1:13" ht="21.75" customHeight="1">
      <c r="A59" s="31" t="s">
        <v>65</v>
      </c>
      <c r="B59" s="32">
        <v>8100034086</v>
      </c>
      <c r="C59" s="33">
        <v>19897.75</v>
      </c>
      <c r="D59" s="33">
        <v>0</v>
      </c>
      <c r="E59" s="33">
        <v>0</v>
      </c>
      <c r="F59" s="33">
        <v>0</v>
      </c>
      <c r="G59" s="33">
        <v>19897.75</v>
      </c>
      <c r="H59" s="33">
        <v>0</v>
      </c>
      <c r="I59" s="33">
        <v>19897.75</v>
      </c>
      <c r="K59" s="10"/>
      <c r="L59" s="10"/>
      <c r="M59" s="10"/>
    </row>
    <row r="60" spans="1:13" ht="21.75" customHeight="1">
      <c r="A60" s="31" t="s">
        <v>32</v>
      </c>
      <c r="B60" s="32">
        <v>2722701825</v>
      </c>
      <c r="C60" s="33">
        <v>19743.51</v>
      </c>
      <c r="D60" s="33">
        <v>0</v>
      </c>
      <c r="E60" s="33">
        <v>0</v>
      </c>
      <c r="F60" s="33">
        <v>0</v>
      </c>
      <c r="G60" s="33">
        <v>19743.51</v>
      </c>
      <c r="H60" s="33">
        <v>0</v>
      </c>
      <c r="I60" s="33">
        <v>19743.51</v>
      </c>
      <c r="K60" s="10"/>
      <c r="L60" s="10"/>
      <c r="M60" s="10"/>
    </row>
    <row r="61" spans="1:13" ht="21.75" customHeight="1">
      <c r="A61" s="31" t="s">
        <v>39</v>
      </c>
      <c r="B61" s="32"/>
      <c r="C61" s="33">
        <v>19679.76</v>
      </c>
      <c r="D61" s="33">
        <v>0</v>
      </c>
      <c r="E61" s="33">
        <v>0</v>
      </c>
      <c r="F61" s="33">
        <v>0</v>
      </c>
      <c r="G61" s="33">
        <v>19679.76</v>
      </c>
      <c r="H61" s="33">
        <v>0</v>
      </c>
      <c r="I61" s="33">
        <v>19679.76</v>
      </c>
      <c r="K61" s="10"/>
      <c r="L61" s="10"/>
      <c r="M61" s="10"/>
    </row>
    <row r="62" spans="1:13" ht="20.25" customHeight="1">
      <c r="A62" s="31" t="s">
        <v>87</v>
      </c>
      <c r="B62" s="32" t="s">
        <v>88</v>
      </c>
      <c r="C62" s="33">
        <v>19647.46</v>
      </c>
      <c r="D62" s="33">
        <v>0</v>
      </c>
      <c r="E62" s="33">
        <v>0</v>
      </c>
      <c r="F62" s="33">
        <v>0</v>
      </c>
      <c r="G62" s="33">
        <v>19647.46</v>
      </c>
      <c r="H62" s="33">
        <v>0</v>
      </c>
      <c r="I62" s="33">
        <v>19647.46</v>
      </c>
      <c r="K62" s="10"/>
      <c r="L62" s="10"/>
      <c r="M62" s="10"/>
    </row>
    <row r="63" spans="1:13" ht="22.5" customHeight="1">
      <c r="A63" s="31" t="s">
        <v>89</v>
      </c>
      <c r="B63" s="32">
        <v>2021377413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19096.45</v>
      </c>
      <c r="I63" s="33">
        <v>19096.45</v>
      </c>
      <c r="K63" s="10"/>
      <c r="L63" s="10"/>
      <c r="M63" s="10"/>
    </row>
    <row r="64" spans="1:13" ht="23.25" customHeight="1">
      <c r="A64" s="31" t="s">
        <v>90</v>
      </c>
      <c r="B64" s="32" t="s">
        <v>91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18406.21</v>
      </c>
      <c r="I64" s="33">
        <v>18406.21</v>
      </c>
      <c r="K64" s="10"/>
      <c r="L64" s="10"/>
      <c r="M64" s="10"/>
    </row>
    <row r="65" spans="1:13" ht="18.75" customHeight="1">
      <c r="A65" s="34" t="s">
        <v>6</v>
      </c>
      <c r="B65" s="34"/>
      <c r="C65" s="35">
        <f aca="true" t="shared" si="0" ref="C65:I65">SUM(C15:C64)</f>
        <v>610054.2699999999</v>
      </c>
      <c r="D65" s="35">
        <f t="shared" si="0"/>
        <v>0</v>
      </c>
      <c r="E65" s="35">
        <f t="shared" si="0"/>
        <v>500</v>
      </c>
      <c r="F65" s="35">
        <f t="shared" si="0"/>
        <v>0</v>
      </c>
      <c r="G65" s="35">
        <f t="shared" si="0"/>
        <v>610554.2699999999</v>
      </c>
      <c r="H65" s="35">
        <f t="shared" si="0"/>
        <v>917417.63</v>
      </c>
      <c r="I65" s="35">
        <f t="shared" si="0"/>
        <v>1527971.9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9" ht="1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ht="15">
      <c r="B806" s="6"/>
    </row>
  </sheetData>
  <sheetProtection/>
  <mergeCells count="8">
    <mergeCell ref="A65:B65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6" r:id="rId2"/>
  <colBreaks count="1" manualBreakCount="1">
    <brk id="9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2015-04-09T13:27:59Z</cp:lastPrinted>
  <dcterms:created xsi:type="dcterms:W3CDTF">2013-08-21T05:58:59Z</dcterms:created>
  <dcterms:modified xsi:type="dcterms:W3CDTF">2016-10-31T12:26:57Z</dcterms:modified>
  <cp:category/>
  <cp:version/>
  <cp:contentType/>
  <cp:contentStatus/>
</cp:coreProperties>
</file>