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<sst xmlns="http://schemas.openxmlformats.org/spreadsheetml/2006/main" count="108" uniqueCount="86">
  <si>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</si>
  <si>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</si>
  <si>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</si>
  <si>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</si>
  <si>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</si>
  <si>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</si>
  <si>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</si>
  <si>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</si>
  <si>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</si>
  <si>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</si>
  <si>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</si>
  <si>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</si>
  <si>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</si>
  <si>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</si>
  <si>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</si>
  <si>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</si>
  <si>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</si>
  <si>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</si>
  <si>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</si>
  <si>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</si>
  <si>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FFCN GRAL. SAN MARTIN</t>
  </si>
  <si>
    <t>CLUB SPORTIVO EL PORVENIR</t>
  </si>
  <si>
    <t>NACO HUE S.R.L.</t>
  </si>
  <si>
    <t>TECOI S.R.L.</t>
  </si>
  <si>
    <t>TORRECILLA HNOS S A C I A</t>
  </si>
  <si>
    <t>SPORTIVO PEDAL CLUB</t>
  </si>
  <si>
    <t>T.A.C. S.A.</t>
  </si>
  <si>
    <t>ROLDAN EDUARDO AURELIO</t>
  </si>
  <si>
    <t>SOCIEDAD ANONIMA LA PASTORA</t>
  </si>
  <si>
    <t>CONS. E. AGOSTA NORTE POS.GIL SERAFIN E.</t>
  </si>
  <si>
    <t>CLUB HURACAN</t>
  </si>
  <si>
    <t>CONSERVAS ALIMENTICIAS SG</t>
  </si>
  <si>
    <t>BRETONES SANTOS MANUEL</t>
  </si>
  <si>
    <t>HAART AUGUSTO Y EMILIA STROLOGO DE</t>
  </si>
  <si>
    <t>SINDICATO UNICO DE PERSONAL DE O.S.M.</t>
  </si>
  <si>
    <t>ASOCIACION COOPERADORA POLIVALENTE ARTE</t>
  </si>
  <si>
    <t>MUNICIPALIDAD DE SAN RAFAEL</t>
  </si>
  <si>
    <t>SENAREGA NELSON MARIO</t>
  </si>
  <si>
    <t>FLORIDA S.A.</t>
  </si>
  <si>
    <t>GBNODE MZA-DIR.GRAL.ESCUELA-ESC.A.GARBIN</t>
  </si>
  <si>
    <t>PEREZ CARRIO PEDRO JOSE</t>
  </si>
  <si>
    <t>AGUA Y SANEAMIENTO MENDOZA SA</t>
  </si>
  <si>
    <t>DAPARO, MIGUEL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</si>
  <si>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</si>
  <si>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</si>
  <si>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</si>
  <si>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</si>
  <si>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</si>
  <si>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</si>
  <si>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</si>
  <si>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</si>
  <si>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</si>
  <si>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</si>
  <si>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CLUB DEPORTIVO ARGENTINO</t>
  </si>
  <si>
    <t>COOPERATIVA DOCENTE DEL SUR MENDOCINO</t>
  </si>
  <si>
    <t>30-63966293-0</t>
  </si>
  <si>
    <t>G 3 S.A.</t>
  </si>
  <si>
    <t>BODEGAS Y VI?EDOS CAMPI ANTONIO E HIJOS</t>
  </si>
  <si>
    <t>CLAM S.A.C.I. Y A.</t>
  </si>
  <si>
    <t>LANZOTTI ARMANDO Y EDUARDO</t>
  </si>
  <si>
    <t>TEMPLO BAUTISTA DE SAN RAFAEL</t>
  </si>
  <si>
    <t>PI, HEBE NORMA</t>
  </si>
  <si>
    <t>DESARROLLADORA MARBELLA SA</t>
  </si>
  <si>
    <t>LABIANO, PATRICIA VIRGINIA</t>
  </si>
  <si>
    <t>27-18535339-2</t>
  </si>
  <si>
    <t>SALINAS MIRANDA JOSE LUIS</t>
  </si>
  <si>
    <t>20-18169510-3</t>
  </si>
  <si>
    <t>LA ABEJA S.R.L.</t>
  </si>
  <si>
    <t>ORTIZ ANDREA DEL CARMEN</t>
  </si>
  <si>
    <t>INSTITUTO PROVINCIAL DE LA VIVIENDA</t>
  </si>
  <si>
    <t>30-99907804-0</t>
  </si>
  <si>
    <t>BAGGIO RUFINO PABLO</t>
  </si>
  <si>
    <t>NUEVA GALIA S.A.</t>
  </si>
  <si>
    <t>TEMPORIN JUAN CARLOS Y MARCELO ALEJANDRO</t>
  </si>
  <si>
    <t>DIRECCION GENERAL DE ASISTENCIA Y PREVIS</t>
  </si>
  <si>
    <t>SINDICATO DE LUZ Y FUERZA</t>
  </si>
  <si>
    <t>MALANO MIGUEL ANGEL</t>
  </si>
  <si>
    <r>
      <t xml:space="preserve">EJERCICIO: </t>
    </r>
    <r>
      <rPr>
        <sz val="12"/>
        <rFont val="Arial"/>
        <family val="2"/>
      </rPr>
      <t>2016</t>
    </r>
  </si>
  <si>
    <t>TRIMESTRE:|  X |     |    |     |</t>
  </si>
  <si>
    <t>VI?UELA, RAMIRO</t>
  </si>
  <si>
    <t>20-12518395-7</t>
  </si>
  <si>
    <t>CLUB DEPORTIVO Y CULTURAL LOS ANDES</t>
  </si>
  <si>
    <t>GRANA PEDRO,ISABEL,ALFREDO Y OTROS</t>
  </si>
  <si>
    <t>BARARI CONSTANTINO</t>
  </si>
  <si>
    <t>ERASO RICARDO - POSEEDOR PROVINCIA DE MENDOZA</t>
  </si>
  <si>
    <t>PIASTRELLINI-LIDIA NELIDA-HILDA NORMA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</si>
</sst>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49">
      <selection activeCell="C66" sqref="C66"/>
    </sheetView>
  </sheetViews>
  <sheetFormatPr defaultColWidth="11.421875" defaultRowHeight="21.75" customHeight="1"/>
  <cols>
    <col min="1" max="1" width="65.00390625" style="6" customWidth="1"/>
    <col min="2" max="2" width="19.28125" style="6" customWidth="1"/>
    <col min="3" max="3" width="22.00390625" style="6" customWidth="1"/>
    <col min="4" max="4" width="24.00390625" style="6" customWidth="1"/>
    <col min="5" max="5" width="16.140625" style="6" customWidth="1"/>
    <col min="6" max="6" width="15.00390625" style="6" customWidth="1"/>
    <col min="7" max="7" width="17.421875" style="6" customWidth="1"/>
    <col min="8" max="8" width="34.00390625" style="6" bestFit="1" customWidth="1"/>
    <col min="9" max="9" width="17.28125" style="6" customWidth="1"/>
    <col min="10" max="16384" width="11.421875" style="6" customWidth="1"/>
  </cols>
  <sheetData>
    <row r="1" spans="2:7" ht="21.75" customHeight="1">
      <c r="B1" s="1" t="s">
        <v>49</v>
      </c>
      <c r="C1" s="2"/>
      <c r="D1" s="2"/>
      <c r="E1" s="2"/>
      <c r="F1" s="2"/>
      <c r="G1" s="2"/>
    </row>
    <row r="2" spans="2:7" ht="21.75" customHeight="1">
      <c r="B2" s="1" t="s">
        <v>50</v>
      </c>
      <c r="C2" s="2"/>
      <c r="D2" s="2"/>
      <c r="E2" s="2"/>
      <c r="F2" s="2"/>
      <c r="G2" s="2"/>
    </row>
    <row r="3" spans="2:8" ht="21.75" customHeight="1">
      <c r="B3" s="16" t="s">
        <v>0</v>
      </c>
      <c r="C3" s="16"/>
      <c r="D3" s="16"/>
      <c r="F3" s="25" t="s">
        <v>1</v>
      </c>
      <c r="G3" s="25"/>
      <c r="H3" s="25"/>
    </row>
    <row r="4" spans="1:7" ht="21.75" customHeight="1">
      <c r="A4" s="3"/>
      <c r="B4" s="4"/>
      <c r="C4" s="5"/>
      <c r="D4" s="5"/>
      <c r="E4" s="4"/>
      <c r="F4" s="4"/>
      <c r="G4" s="4"/>
    </row>
    <row r="5" spans="3:9" ht="21.75" customHeight="1">
      <c r="C5" s="4"/>
      <c r="D5" s="26" t="s">
        <v>43</v>
      </c>
      <c r="E5" s="26"/>
      <c r="F5" s="5"/>
      <c r="G5" s="4"/>
      <c r="H5" s="4"/>
      <c r="I5" s="4"/>
    </row>
    <row r="6" spans="3:9" ht="21.75" customHeight="1">
      <c r="C6" s="4"/>
      <c r="D6" s="14"/>
      <c r="E6" s="14"/>
      <c r="F6" s="5"/>
      <c r="G6" s="4"/>
      <c r="H6" s="4"/>
      <c r="I6" s="4"/>
    </row>
    <row r="7" spans="3:9" ht="21.75" customHeight="1">
      <c r="C7" s="4"/>
      <c r="D7" s="14"/>
      <c r="E7" s="14"/>
      <c r="F7" s="5"/>
      <c r="G7" s="4"/>
      <c r="H7" s="4"/>
      <c r="I7" s="4"/>
    </row>
    <row r="8" spans="3:9" ht="21.75" customHeight="1">
      <c r="C8" s="4"/>
      <c r="D8" s="14"/>
      <c r="E8" s="14"/>
      <c r="F8" s="5"/>
      <c r="G8" s="4"/>
      <c r="H8" s="4"/>
      <c r="I8" s="4"/>
    </row>
    <row r="9" spans="1:9" ht="21.75" customHeight="1">
      <c r="A9" s="3" t="s">
        <v>77</v>
      </c>
      <c r="B9" s="26" t="s">
        <v>78</v>
      </c>
      <c r="C9" s="26"/>
      <c r="D9" s="26"/>
      <c r="E9" s="5"/>
      <c r="F9" s="5"/>
      <c r="G9" s="4"/>
      <c r="H9" s="4"/>
      <c r="I9" s="4"/>
    </row>
    <row r="10" spans="5:9" ht="21.75" customHeight="1">
      <c r="E10" s="5"/>
      <c r="F10" s="5"/>
      <c r="G10" s="4"/>
      <c r="H10" s="4"/>
      <c r="I10" s="4"/>
    </row>
    <row r="11" spans="1:9" ht="21.75" customHeight="1">
      <c r="A11" s="27" t="s">
        <v>2</v>
      </c>
      <c r="B11" s="27" t="s">
        <v>3</v>
      </c>
      <c r="C11" s="30" t="s">
        <v>4</v>
      </c>
      <c r="D11" s="31"/>
      <c r="E11" s="31"/>
      <c r="F11" s="31"/>
      <c r="G11" s="32"/>
      <c r="H11" s="19" t="s">
        <v>5</v>
      </c>
      <c r="I11" s="22" t="s">
        <v>6</v>
      </c>
    </row>
    <row r="12" spans="1:9" ht="21.75" customHeight="1">
      <c r="A12" s="28"/>
      <c r="B12" s="28"/>
      <c r="C12" s="7" t="s">
        <v>7</v>
      </c>
      <c r="D12" s="7" t="s">
        <v>8</v>
      </c>
      <c r="E12" s="7" t="s">
        <v>8</v>
      </c>
      <c r="F12" s="7" t="s">
        <v>9</v>
      </c>
      <c r="G12" s="22" t="s">
        <v>10</v>
      </c>
      <c r="H12" s="7" t="s">
        <v>11</v>
      </c>
      <c r="I12" s="23"/>
    </row>
    <row r="13" spans="1:13" ht="21.75" customHeight="1">
      <c r="A13" s="28"/>
      <c r="B13" s="28"/>
      <c r="C13" s="8" t="s">
        <v>12</v>
      </c>
      <c r="D13" s="8" t="s">
        <v>13</v>
      </c>
      <c r="E13" s="8" t="s">
        <v>14</v>
      </c>
      <c r="F13" s="8" t="s">
        <v>15</v>
      </c>
      <c r="G13" s="23"/>
      <c r="H13" s="8" t="s">
        <v>16</v>
      </c>
      <c r="I13" s="23"/>
      <c r="K13" s="9"/>
      <c r="L13" s="9"/>
      <c r="M13" s="9"/>
    </row>
    <row r="14" spans="1:13" ht="21.75" customHeight="1">
      <c r="A14" s="29"/>
      <c r="B14" s="29"/>
      <c r="C14" s="15" t="s">
        <v>44</v>
      </c>
      <c r="D14" s="15" t="s">
        <v>45</v>
      </c>
      <c r="E14" s="15" t="s">
        <v>46</v>
      </c>
      <c r="F14" s="15" t="s">
        <v>47</v>
      </c>
      <c r="G14" s="24"/>
      <c r="H14" s="15" t="s">
        <v>48</v>
      </c>
      <c r="I14" s="24"/>
      <c r="K14" s="9"/>
      <c r="L14" s="9"/>
      <c r="M14" s="9"/>
    </row>
    <row r="15" spans="1:13" ht="21.75" customHeight="1">
      <c r="A15" s="17" t="s">
        <v>20</v>
      </c>
      <c r="B15" s="33">
        <v>8100006620</v>
      </c>
      <c r="C15" s="18">
        <v>62570</v>
      </c>
      <c r="D15" s="18">
        <v>132482.54</v>
      </c>
      <c r="E15" s="18">
        <v>0</v>
      </c>
      <c r="F15" s="18">
        <v>0</v>
      </c>
      <c r="G15" s="18">
        <v>195052.54</v>
      </c>
      <c r="H15" s="18">
        <v>0</v>
      </c>
      <c r="I15" s="18">
        <v>195052.54</v>
      </c>
      <c r="K15" s="9"/>
      <c r="L15" s="9"/>
      <c r="M15" s="9"/>
    </row>
    <row r="16" spans="1:13" ht="21.75" customHeight="1">
      <c r="A16" s="17" t="s">
        <v>61</v>
      </c>
      <c r="B16" s="33"/>
      <c r="C16" s="18">
        <v>119681.86</v>
      </c>
      <c r="D16" s="18">
        <v>0</v>
      </c>
      <c r="E16" s="18">
        <v>0</v>
      </c>
      <c r="F16" s="18">
        <v>0</v>
      </c>
      <c r="G16" s="18">
        <v>119681.86</v>
      </c>
      <c r="H16" s="18">
        <v>0</v>
      </c>
      <c r="I16" s="18">
        <v>119681.86</v>
      </c>
      <c r="K16" s="9"/>
      <c r="L16" s="9"/>
      <c r="M16" s="9"/>
    </row>
    <row r="17" spans="1:13" ht="21.75" customHeight="1">
      <c r="A17" s="17" t="s">
        <v>22</v>
      </c>
      <c r="B17" s="33" t="s">
        <v>55</v>
      </c>
      <c r="C17" s="18">
        <v>57547.8</v>
      </c>
      <c r="D17" s="18">
        <v>53409.26</v>
      </c>
      <c r="E17" s="18">
        <v>1128.96</v>
      </c>
      <c r="F17" s="18">
        <v>0</v>
      </c>
      <c r="G17" s="18">
        <v>112086.02</v>
      </c>
      <c r="H17" s="18">
        <v>0</v>
      </c>
      <c r="I17" s="18">
        <v>112086.02</v>
      </c>
      <c r="K17" s="9"/>
      <c r="L17" s="9"/>
      <c r="M17" s="9"/>
    </row>
    <row r="18" spans="1:13" ht="21.75" customHeight="1">
      <c r="A18" s="17" t="s">
        <v>79</v>
      </c>
      <c r="B18" s="33" t="s">
        <v>80</v>
      </c>
      <c r="C18" s="18">
        <v>96380.72</v>
      </c>
      <c r="D18" s="18">
        <v>5509.95</v>
      </c>
      <c r="E18" s="18">
        <v>0</v>
      </c>
      <c r="F18" s="18">
        <v>0</v>
      </c>
      <c r="G18" s="18">
        <v>101890.67</v>
      </c>
      <c r="H18" s="18">
        <v>5369.73</v>
      </c>
      <c r="I18" s="18">
        <v>107260.4</v>
      </c>
      <c r="K18" s="9"/>
      <c r="L18" s="9"/>
      <c r="M18" s="9"/>
    </row>
    <row r="19" spans="1:13" ht="21.75" customHeight="1">
      <c r="A19" s="17" t="s">
        <v>21</v>
      </c>
      <c r="B19" s="33">
        <v>8100029074</v>
      </c>
      <c r="C19" s="18">
        <v>22476.52</v>
      </c>
      <c r="D19" s="18">
        <v>47147.08</v>
      </c>
      <c r="E19" s="18">
        <v>26241.06</v>
      </c>
      <c r="F19" s="18">
        <v>0</v>
      </c>
      <c r="G19" s="18">
        <v>95864.66</v>
      </c>
      <c r="H19" s="18">
        <v>0</v>
      </c>
      <c r="I19" s="18">
        <v>95864.66</v>
      </c>
      <c r="K19" s="9"/>
      <c r="L19" s="9"/>
      <c r="M19" s="9"/>
    </row>
    <row r="20" spans="1:13" ht="21.75" customHeight="1">
      <c r="A20" s="17" t="s">
        <v>51</v>
      </c>
      <c r="B20" s="33" t="s">
        <v>52</v>
      </c>
      <c r="C20" s="18">
        <v>24507.2</v>
      </c>
      <c r="D20" s="18">
        <v>64355.52</v>
      </c>
      <c r="E20" s="18">
        <v>1612.8</v>
      </c>
      <c r="F20" s="18">
        <v>0</v>
      </c>
      <c r="G20" s="18">
        <v>90475.52</v>
      </c>
      <c r="H20" s="18">
        <v>0</v>
      </c>
      <c r="I20" s="18">
        <v>90475.52</v>
      </c>
      <c r="K20" s="9"/>
      <c r="L20" s="9"/>
      <c r="M20" s="9"/>
    </row>
    <row r="21" spans="1:13" ht="21.75" customHeight="1">
      <c r="A21" s="17" t="s">
        <v>32</v>
      </c>
      <c r="B21" s="33">
        <v>2005487035</v>
      </c>
      <c r="C21" s="18">
        <v>87178.58</v>
      </c>
      <c r="D21" s="18">
        <v>0</v>
      </c>
      <c r="E21" s="18">
        <v>0</v>
      </c>
      <c r="F21" s="18">
        <v>0</v>
      </c>
      <c r="G21" s="18">
        <v>87178.58</v>
      </c>
      <c r="H21" s="18">
        <v>255.4</v>
      </c>
      <c r="I21" s="18">
        <v>87433.98</v>
      </c>
      <c r="K21" s="9"/>
      <c r="L21" s="9"/>
      <c r="M21" s="9"/>
    </row>
    <row r="22" spans="1:13" ht="21.75" customHeight="1">
      <c r="A22" s="17" t="s">
        <v>23</v>
      </c>
      <c r="B22" s="33">
        <v>3064479983</v>
      </c>
      <c r="C22" s="18">
        <v>28593.92</v>
      </c>
      <c r="D22" s="18">
        <v>32264.28</v>
      </c>
      <c r="E22" s="18">
        <v>19848.64</v>
      </c>
      <c r="F22" s="18">
        <v>0</v>
      </c>
      <c r="G22" s="18">
        <v>80706.84</v>
      </c>
      <c r="H22" s="18">
        <v>6721.53</v>
      </c>
      <c r="I22" s="18">
        <v>87428.37</v>
      </c>
      <c r="K22" s="9"/>
      <c r="L22" s="9"/>
      <c r="M22" s="9"/>
    </row>
    <row r="23" spans="1:13" ht="21.75" customHeight="1">
      <c r="A23" s="17" t="s">
        <v>26</v>
      </c>
      <c r="B23" s="33">
        <v>3067697805</v>
      </c>
      <c r="C23" s="18">
        <v>31400</v>
      </c>
      <c r="D23" s="18">
        <v>45980.4</v>
      </c>
      <c r="E23" s="18">
        <v>2560</v>
      </c>
      <c r="F23" s="18">
        <v>0</v>
      </c>
      <c r="G23" s="18">
        <v>79940.4</v>
      </c>
      <c r="H23" s="18">
        <v>0</v>
      </c>
      <c r="I23" s="18">
        <v>79940.4</v>
      </c>
      <c r="K23" s="9"/>
      <c r="L23" s="9"/>
      <c r="M23" s="9"/>
    </row>
    <row r="24" spans="1:13" ht="21.75" customHeight="1">
      <c r="A24" s="17" t="s">
        <v>24</v>
      </c>
      <c r="B24" s="33">
        <v>8100007371</v>
      </c>
      <c r="C24" s="18">
        <v>26157.63</v>
      </c>
      <c r="D24" s="18">
        <v>30510.32</v>
      </c>
      <c r="E24" s="18">
        <v>14940.21</v>
      </c>
      <c r="F24" s="18">
        <v>0</v>
      </c>
      <c r="G24" s="18">
        <v>71608.16</v>
      </c>
      <c r="H24" s="18">
        <v>0</v>
      </c>
      <c r="I24" s="18">
        <v>71608.16</v>
      </c>
      <c r="K24" s="9"/>
      <c r="L24" s="9"/>
      <c r="M24" s="9"/>
    </row>
    <row r="25" spans="1:13" ht="21.75" customHeight="1">
      <c r="A25" s="17" t="s">
        <v>72</v>
      </c>
      <c r="B25" s="33">
        <v>3071125382</v>
      </c>
      <c r="C25" s="18">
        <v>71511.33</v>
      </c>
      <c r="D25" s="18">
        <v>0</v>
      </c>
      <c r="E25" s="18">
        <v>0</v>
      </c>
      <c r="F25" s="18">
        <v>0</v>
      </c>
      <c r="G25" s="18">
        <v>71511.33</v>
      </c>
      <c r="H25" s="18">
        <v>0</v>
      </c>
      <c r="I25" s="18">
        <v>71511.33</v>
      </c>
      <c r="K25" s="9"/>
      <c r="L25" s="9"/>
      <c r="M25" s="9"/>
    </row>
    <row r="26" spans="1:13" ht="21.75" customHeight="1">
      <c r="A26" s="17" t="s">
        <v>62</v>
      </c>
      <c r="B26" s="33">
        <v>3071007223</v>
      </c>
      <c r="C26" s="18">
        <v>41414.94</v>
      </c>
      <c r="D26" s="18">
        <v>13298</v>
      </c>
      <c r="E26" s="18">
        <v>11178</v>
      </c>
      <c r="F26" s="18">
        <v>0</v>
      </c>
      <c r="G26" s="18">
        <v>65890.94</v>
      </c>
      <c r="H26" s="18">
        <v>0</v>
      </c>
      <c r="I26" s="18">
        <v>65890.94</v>
      </c>
      <c r="K26" s="9"/>
      <c r="L26" s="9"/>
      <c r="M26" s="9"/>
    </row>
    <row r="27" spans="1:13" ht="21.75" customHeight="1">
      <c r="A27" s="17" t="s">
        <v>28</v>
      </c>
      <c r="B27" s="33">
        <v>3053832298</v>
      </c>
      <c r="C27" s="18">
        <v>28156.2</v>
      </c>
      <c r="D27" s="18">
        <v>33887.24</v>
      </c>
      <c r="E27" s="18">
        <v>1323.3</v>
      </c>
      <c r="F27" s="18">
        <v>0</v>
      </c>
      <c r="G27" s="18">
        <v>63366.74</v>
      </c>
      <c r="H27" s="18">
        <v>757.97</v>
      </c>
      <c r="I27" s="18">
        <v>64124.71</v>
      </c>
      <c r="K27" s="9"/>
      <c r="L27" s="9"/>
      <c r="M27" s="9"/>
    </row>
    <row r="28" spans="1:13" ht="21.75" customHeight="1">
      <c r="A28" s="17" t="s">
        <v>27</v>
      </c>
      <c r="B28" s="33">
        <v>8100032791</v>
      </c>
      <c r="C28" s="18">
        <v>19938.5</v>
      </c>
      <c r="D28" s="18">
        <v>34894.96</v>
      </c>
      <c r="E28" s="18">
        <v>8706.87</v>
      </c>
      <c r="F28" s="18">
        <v>0</v>
      </c>
      <c r="G28" s="18">
        <v>63540.33</v>
      </c>
      <c r="H28" s="18">
        <v>0</v>
      </c>
      <c r="I28" s="18">
        <v>63540.33</v>
      </c>
      <c r="K28" s="9"/>
      <c r="L28" s="9"/>
      <c r="M28" s="9"/>
    </row>
    <row r="29" spans="1:13" ht="21.75" customHeight="1">
      <c r="A29" s="17" t="s">
        <v>41</v>
      </c>
      <c r="B29" s="33"/>
      <c r="C29" s="18">
        <v>34005.32</v>
      </c>
      <c r="D29" s="18">
        <v>15599.62</v>
      </c>
      <c r="E29" s="18">
        <v>12862.76</v>
      </c>
      <c r="F29" s="18">
        <v>0</v>
      </c>
      <c r="G29" s="18">
        <v>62467.7</v>
      </c>
      <c r="H29" s="18">
        <v>0</v>
      </c>
      <c r="I29" s="18">
        <v>62467.7</v>
      </c>
      <c r="K29" s="9"/>
      <c r="L29" s="9"/>
      <c r="M29" s="9"/>
    </row>
    <row r="30" spans="1:13" ht="21.75" customHeight="1">
      <c r="A30" s="17" t="s">
        <v>37</v>
      </c>
      <c r="B30" s="33">
        <v>8100016315</v>
      </c>
      <c r="C30" s="18">
        <v>2956</v>
      </c>
      <c r="D30" s="18">
        <v>18798.29</v>
      </c>
      <c r="E30" s="18">
        <v>0</v>
      </c>
      <c r="F30" s="18">
        <v>0</v>
      </c>
      <c r="G30" s="18">
        <v>21754.29</v>
      </c>
      <c r="H30" s="18">
        <v>39103.5</v>
      </c>
      <c r="I30" s="18">
        <v>60857.79</v>
      </c>
      <c r="K30" s="9"/>
      <c r="L30" s="9"/>
      <c r="M30" s="9"/>
    </row>
    <row r="31" spans="1:13" ht="21.75" customHeight="1">
      <c r="A31" s="17" t="s">
        <v>36</v>
      </c>
      <c r="B31" s="33">
        <v>8100029306</v>
      </c>
      <c r="C31" s="18">
        <v>30876.76</v>
      </c>
      <c r="D31" s="18">
        <v>29876.52</v>
      </c>
      <c r="E31" s="18">
        <v>0</v>
      </c>
      <c r="F31" s="18">
        <v>0</v>
      </c>
      <c r="G31" s="18">
        <v>60753.28</v>
      </c>
      <c r="H31" s="18">
        <v>0</v>
      </c>
      <c r="I31" s="18">
        <v>60753.28</v>
      </c>
      <c r="K31" s="9"/>
      <c r="L31" s="9"/>
      <c r="M31" s="9"/>
    </row>
    <row r="32" spans="1:13" ht="21.75" customHeight="1">
      <c r="A32" s="17" t="s">
        <v>25</v>
      </c>
      <c r="B32" s="33">
        <v>8100016325</v>
      </c>
      <c r="C32" s="18">
        <v>11655.52</v>
      </c>
      <c r="D32" s="18">
        <v>27581.01</v>
      </c>
      <c r="E32" s="18">
        <v>19647.69</v>
      </c>
      <c r="F32" s="18">
        <v>0</v>
      </c>
      <c r="G32" s="18">
        <v>58884.22</v>
      </c>
      <c r="H32" s="18">
        <v>0</v>
      </c>
      <c r="I32" s="18">
        <v>58884.22</v>
      </c>
      <c r="K32" s="9"/>
      <c r="L32" s="9"/>
      <c r="M32" s="9"/>
    </row>
    <row r="33" spans="1:13" ht="21.75" customHeight="1">
      <c r="A33" s="17" t="s">
        <v>35</v>
      </c>
      <c r="B33" s="33">
        <v>8100046189</v>
      </c>
      <c r="C33" s="18">
        <v>24630.8</v>
      </c>
      <c r="D33" s="18">
        <v>9166.04</v>
      </c>
      <c r="E33" s="18">
        <v>21669</v>
      </c>
      <c r="F33" s="18">
        <v>0</v>
      </c>
      <c r="G33" s="18">
        <v>55465.84</v>
      </c>
      <c r="H33" s="18">
        <v>0</v>
      </c>
      <c r="I33" s="18">
        <v>55465.84</v>
      </c>
      <c r="K33" s="9"/>
      <c r="L33" s="9"/>
      <c r="M33" s="9"/>
    </row>
    <row r="34" spans="1:13" ht="21.75" customHeight="1">
      <c r="A34" s="17" t="s">
        <v>31</v>
      </c>
      <c r="B34" s="33">
        <v>8100001562</v>
      </c>
      <c r="C34" s="18">
        <v>18484</v>
      </c>
      <c r="D34" s="18">
        <v>28072</v>
      </c>
      <c r="E34" s="18">
        <v>6828</v>
      </c>
      <c r="F34" s="18">
        <v>0</v>
      </c>
      <c r="G34" s="18">
        <v>53384</v>
      </c>
      <c r="H34" s="18">
        <v>0</v>
      </c>
      <c r="I34" s="18">
        <v>53384</v>
      </c>
      <c r="K34" s="9"/>
      <c r="L34" s="9"/>
      <c r="M34" s="9"/>
    </row>
    <row r="35" spans="1:13" ht="21.75" customHeight="1">
      <c r="A35" s="17" t="s">
        <v>30</v>
      </c>
      <c r="B35" s="33">
        <v>8100007100</v>
      </c>
      <c r="C35" s="18">
        <v>15167.6</v>
      </c>
      <c r="D35" s="18">
        <v>26720.09</v>
      </c>
      <c r="E35" s="18">
        <v>10913.76</v>
      </c>
      <c r="F35" s="18">
        <v>0</v>
      </c>
      <c r="G35" s="18">
        <v>52801.45</v>
      </c>
      <c r="H35" s="18">
        <v>0</v>
      </c>
      <c r="I35" s="18">
        <v>52801.45</v>
      </c>
      <c r="K35" s="9"/>
      <c r="L35" s="9"/>
      <c r="M35" s="9"/>
    </row>
    <row r="36" spans="1:13" ht="21.75" customHeight="1">
      <c r="A36" s="17" t="s">
        <v>63</v>
      </c>
      <c r="B36" s="33" t="s">
        <v>64</v>
      </c>
      <c r="C36" s="18">
        <v>36083.38</v>
      </c>
      <c r="D36" s="18">
        <v>5484.18</v>
      </c>
      <c r="E36" s="18">
        <v>10161.4</v>
      </c>
      <c r="F36" s="18">
        <v>0</v>
      </c>
      <c r="G36" s="18">
        <v>51728.96</v>
      </c>
      <c r="H36" s="18">
        <v>0</v>
      </c>
      <c r="I36" s="18">
        <v>51728.96</v>
      </c>
      <c r="K36" s="9"/>
      <c r="L36" s="9"/>
      <c r="M36" s="9"/>
    </row>
    <row r="37" spans="1:13" ht="21.75" customHeight="1">
      <c r="A37" s="17" t="s">
        <v>38</v>
      </c>
      <c r="B37" s="33">
        <v>3055597005</v>
      </c>
      <c r="C37" s="18">
        <v>21648.42</v>
      </c>
      <c r="D37" s="18">
        <v>7460.67</v>
      </c>
      <c r="E37" s="18">
        <v>21222.75</v>
      </c>
      <c r="F37" s="18">
        <v>0</v>
      </c>
      <c r="G37" s="18">
        <v>50331.84</v>
      </c>
      <c r="H37" s="18">
        <v>0</v>
      </c>
      <c r="I37" s="18">
        <v>50331.84</v>
      </c>
      <c r="K37" s="9"/>
      <c r="L37" s="9"/>
      <c r="M37" s="9"/>
    </row>
    <row r="38" spans="1:13" ht="21.75" customHeight="1">
      <c r="A38" s="17" t="s">
        <v>29</v>
      </c>
      <c r="B38" s="33">
        <v>8100040148</v>
      </c>
      <c r="C38" s="18">
        <v>16022.2</v>
      </c>
      <c r="D38" s="18">
        <v>24713.79</v>
      </c>
      <c r="E38" s="18">
        <v>8717.4</v>
      </c>
      <c r="F38" s="18">
        <v>0</v>
      </c>
      <c r="G38" s="18">
        <v>49453.39</v>
      </c>
      <c r="H38" s="18">
        <v>782.08</v>
      </c>
      <c r="I38" s="18">
        <v>50235.47</v>
      </c>
      <c r="K38" s="9"/>
      <c r="L38" s="9"/>
      <c r="M38" s="9"/>
    </row>
    <row r="39" spans="1:13" ht="21.75" customHeight="1">
      <c r="A39" s="17" t="s">
        <v>53</v>
      </c>
      <c r="B39" s="33">
        <v>5000000303</v>
      </c>
      <c r="C39" s="18">
        <v>24497.2</v>
      </c>
      <c r="D39" s="18">
        <v>15096.6</v>
      </c>
      <c r="E39" s="18">
        <v>9072</v>
      </c>
      <c r="F39" s="18">
        <v>0</v>
      </c>
      <c r="G39" s="18">
        <v>48665.8</v>
      </c>
      <c r="H39" s="18">
        <v>0</v>
      </c>
      <c r="I39" s="18">
        <v>48665.8</v>
      </c>
      <c r="K39" s="9"/>
      <c r="L39" s="9"/>
      <c r="M39" s="9"/>
    </row>
    <row r="40" spans="1:13" ht="21.75" customHeight="1">
      <c r="A40" s="17" t="s">
        <v>65</v>
      </c>
      <c r="B40" s="33" t="s">
        <v>66</v>
      </c>
      <c r="C40" s="18">
        <v>47182.72</v>
      </c>
      <c r="D40" s="18">
        <v>0</v>
      </c>
      <c r="E40" s="18">
        <v>0</v>
      </c>
      <c r="F40" s="18">
        <v>0</v>
      </c>
      <c r="G40" s="18">
        <v>47182.72</v>
      </c>
      <c r="H40" s="18">
        <v>0</v>
      </c>
      <c r="I40" s="18">
        <v>47182.72</v>
      </c>
      <c r="K40" s="9"/>
      <c r="L40" s="9"/>
      <c r="M40" s="9"/>
    </row>
    <row r="41" spans="1:13" ht="21.75" customHeight="1">
      <c r="A41" s="17" t="s">
        <v>42</v>
      </c>
      <c r="B41" s="33">
        <v>2003394787</v>
      </c>
      <c r="C41" s="18">
        <v>26579.53</v>
      </c>
      <c r="D41" s="18">
        <v>7223.38</v>
      </c>
      <c r="E41" s="18">
        <v>0</v>
      </c>
      <c r="F41" s="18">
        <v>0</v>
      </c>
      <c r="G41" s="18">
        <v>33802.91</v>
      </c>
      <c r="H41" s="18">
        <v>13153.13</v>
      </c>
      <c r="I41" s="18">
        <v>46956.04</v>
      </c>
      <c r="K41" s="9"/>
      <c r="L41" s="9"/>
      <c r="M41" s="9"/>
    </row>
    <row r="42" spans="1:13" ht="21.75" customHeight="1">
      <c r="A42" s="17" t="s">
        <v>56</v>
      </c>
      <c r="B42" s="33">
        <v>3070922030</v>
      </c>
      <c r="C42" s="18">
        <v>25168.96</v>
      </c>
      <c r="D42" s="18">
        <v>14626.18</v>
      </c>
      <c r="E42" s="18">
        <v>3120</v>
      </c>
      <c r="F42" s="18">
        <v>0</v>
      </c>
      <c r="G42" s="18">
        <v>42915.14</v>
      </c>
      <c r="H42" s="18">
        <v>0</v>
      </c>
      <c r="I42" s="18">
        <v>42915.14</v>
      </c>
      <c r="K42" s="9"/>
      <c r="L42" s="9"/>
      <c r="M42" s="9"/>
    </row>
    <row r="43" spans="1:13" ht="21.75" customHeight="1">
      <c r="A43" s="17" t="s">
        <v>33</v>
      </c>
      <c r="B43" s="33">
        <v>8100026345</v>
      </c>
      <c r="C43" s="18">
        <v>12315.4</v>
      </c>
      <c r="D43" s="18">
        <v>22623.4</v>
      </c>
      <c r="E43" s="18">
        <v>7768.16</v>
      </c>
      <c r="F43" s="18">
        <v>0</v>
      </c>
      <c r="G43" s="18">
        <v>42706.96</v>
      </c>
      <c r="H43" s="18">
        <v>0</v>
      </c>
      <c r="I43" s="18">
        <v>42706.96</v>
      </c>
      <c r="K43" s="9"/>
      <c r="L43" s="9"/>
      <c r="M43" s="9"/>
    </row>
    <row r="44" spans="1:13" ht="21.75" customHeight="1">
      <c r="A44" s="17" t="s">
        <v>34</v>
      </c>
      <c r="B44" s="33">
        <v>3054325306</v>
      </c>
      <c r="C44" s="18">
        <v>22117.28</v>
      </c>
      <c r="D44" s="18">
        <v>15344.38</v>
      </c>
      <c r="E44" s="18">
        <v>909.78</v>
      </c>
      <c r="F44" s="18">
        <v>0</v>
      </c>
      <c r="G44" s="18">
        <v>38371.44</v>
      </c>
      <c r="H44" s="18">
        <v>4176.07</v>
      </c>
      <c r="I44" s="18">
        <v>42547.51</v>
      </c>
      <c r="K44" s="9"/>
      <c r="L44" s="9"/>
      <c r="M44" s="9"/>
    </row>
    <row r="45" spans="1:13" ht="21.75" customHeight="1">
      <c r="A45" s="17" t="s">
        <v>54</v>
      </c>
      <c r="B45" s="33">
        <v>3362465401</v>
      </c>
      <c r="C45" s="18">
        <v>29545.59</v>
      </c>
      <c r="D45" s="18">
        <v>0</v>
      </c>
      <c r="E45" s="18">
        <v>8690.67</v>
      </c>
      <c r="F45" s="18">
        <v>0</v>
      </c>
      <c r="G45" s="18">
        <v>38236.26</v>
      </c>
      <c r="H45" s="18">
        <v>801.85</v>
      </c>
      <c r="I45" s="18">
        <v>39038.11</v>
      </c>
      <c r="K45" s="9"/>
      <c r="L45" s="9"/>
      <c r="M45" s="9"/>
    </row>
    <row r="46" spans="1:13" ht="21.75" customHeight="1">
      <c r="A46" s="17" t="s">
        <v>39</v>
      </c>
      <c r="B46" s="33">
        <v>8100044382</v>
      </c>
      <c r="C46" s="18">
        <v>12182.8</v>
      </c>
      <c r="D46" s="18">
        <v>24369.12</v>
      </c>
      <c r="E46" s="18">
        <v>2234.2</v>
      </c>
      <c r="F46" s="18">
        <v>0</v>
      </c>
      <c r="G46" s="18">
        <v>38786.12</v>
      </c>
      <c r="H46" s="18">
        <v>0</v>
      </c>
      <c r="I46" s="18">
        <v>38786.12</v>
      </c>
      <c r="K46" s="9"/>
      <c r="L46" s="9"/>
      <c r="M46" s="9"/>
    </row>
    <row r="47" spans="1:13" ht="21.75" customHeight="1">
      <c r="A47" s="17" t="s">
        <v>57</v>
      </c>
      <c r="B47" s="33">
        <v>20</v>
      </c>
      <c r="C47" s="18">
        <v>15201.12</v>
      </c>
      <c r="D47" s="18">
        <v>6612.21</v>
      </c>
      <c r="E47" s="18">
        <v>15829.2</v>
      </c>
      <c r="F47" s="18">
        <v>0</v>
      </c>
      <c r="G47" s="18">
        <v>37642.53</v>
      </c>
      <c r="H47" s="18">
        <v>0</v>
      </c>
      <c r="I47" s="18">
        <v>37642.53</v>
      </c>
      <c r="K47" s="9"/>
      <c r="L47" s="9"/>
      <c r="M47" s="9"/>
    </row>
    <row r="48" spans="1:13" ht="21.75" customHeight="1">
      <c r="A48" s="17" t="s">
        <v>60</v>
      </c>
      <c r="B48" s="33">
        <v>8100033923</v>
      </c>
      <c r="C48" s="18">
        <v>20425</v>
      </c>
      <c r="D48" s="18">
        <v>15174.54</v>
      </c>
      <c r="E48" s="18">
        <v>0</v>
      </c>
      <c r="F48" s="18">
        <v>0</v>
      </c>
      <c r="G48" s="18">
        <v>35599.54</v>
      </c>
      <c r="H48" s="18">
        <v>0</v>
      </c>
      <c r="I48" s="18">
        <v>35599.54</v>
      </c>
      <c r="K48" s="9"/>
      <c r="L48" s="9"/>
      <c r="M48" s="9"/>
    </row>
    <row r="49" spans="1:13" ht="21.75" customHeight="1">
      <c r="A49" s="17" t="s">
        <v>71</v>
      </c>
      <c r="B49" s="33">
        <v>8100041235</v>
      </c>
      <c r="C49" s="18">
        <v>12120.94</v>
      </c>
      <c r="D49" s="18">
        <v>0</v>
      </c>
      <c r="E49" s="18">
        <v>1183.14</v>
      </c>
      <c r="F49" s="18">
        <v>0</v>
      </c>
      <c r="G49" s="18">
        <v>13304.08</v>
      </c>
      <c r="H49" s="18">
        <v>22252.8</v>
      </c>
      <c r="I49" s="18">
        <v>35556.88</v>
      </c>
      <c r="K49" s="9"/>
      <c r="L49" s="9"/>
      <c r="M49" s="9"/>
    </row>
    <row r="50" spans="1:13" ht="21.75" customHeight="1">
      <c r="A50" s="17" t="s">
        <v>40</v>
      </c>
      <c r="B50" s="33">
        <v>2006937499</v>
      </c>
      <c r="C50" s="18">
        <v>4534.26</v>
      </c>
      <c r="D50" s="18">
        <v>5295.38</v>
      </c>
      <c r="E50" s="18">
        <v>490.76</v>
      </c>
      <c r="F50" s="18">
        <v>0</v>
      </c>
      <c r="G50" s="18">
        <v>10320.4</v>
      </c>
      <c r="H50" s="18">
        <v>25121.37</v>
      </c>
      <c r="I50" s="18">
        <v>35441.77</v>
      </c>
      <c r="K50" s="9"/>
      <c r="L50" s="9"/>
      <c r="M50" s="9"/>
    </row>
    <row r="51" spans="1:13" ht="21.75" customHeight="1">
      <c r="A51" s="17" t="s">
        <v>69</v>
      </c>
      <c r="B51" s="33" t="s">
        <v>70</v>
      </c>
      <c r="C51" s="18">
        <v>24956.53</v>
      </c>
      <c r="D51" s="18">
        <v>5880.94</v>
      </c>
      <c r="E51" s="18">
        <v>4504.3</v>
      </c>
      <c r="F51" s="18">
        <v>0</v>
      </c>
      <c r="G51" s="18">
        <v>35341.77</v>
      </c>
      <c r="H51" s="18">
        <v>0</v>
      </c>
      <c r="I51" s="18">
        <v>35341.77</v>
      </c>
      <c r="K51" s="9"/>
      <c r="L51" s="9"/>
      <c r="M51" s="9"/>
    </row>
    <row r="52" spans="1:13" ht="21.75" customHeight="1">
      <c r="A52" s="17" t="s">
        <v>58</v>
      </c>
      <c r="B52" s="33">
        <v>8100008401</v>
      </c>
      <c r="C52" s="18">
        <v>11672</v>
      </c>
      <c r="D52" s="18">
        <v>13908.01</v>
      </c>
      <c r="E52" s="18">
        <v>9480</v>
      </c>
      <c r="F52" s="18">
        <v>0</v>
      </c>
      <c r="G52" s="18">
        <v>35060.01</v>
      </c>
      <c r="H52" s="18">
        <v>0</v>
      </c>
      <c r="I52" s="18">
        <v>35060.01</v>
      </c>
      <c r="K52" s="9"/>
      <c r="L52" s="9"/>
      <c r="M52" s="9"/>
    </row>
    <row r="53" spans="1:13" ht="21.75" customHeight="1">
      <c r="A53" s="17" t="s">
        <v>68</v>
      </c>
      <c r="B53" s="33">
        <v>2706483116</v>
      </c>
      <c r="C53" s="18">
        <v>23062.9</v>
      </c>
      <c r="D53" s="18">
        <v>11881</v>
      </c>
      <c r="E53" s="18">
        <v>0</v>
      </c>
      <c r="F53" s="18">
        <v>0</v>
      </c>
      <c r="G53" s="18">
        <v>34943.9</v>
      </c>
      <c r="H53" s="18">
        <v>0</v>
      </c>
      <c r="I53" s="18">
        <v>34943.9</v>
      </c>
      <c r="K53" s="9"/>
      <c r="L53" s="9"/>
      <c r="M53" s="9"/>
    </row>
    <row r="54" spans="1:13" ht="21.75" customHeight="1">
      <c r="A54" s="17" t="s">
        <v>59</v>
      </c>
      <c r="B54" s="33">
        <v>8100026863</v>
      </c>
      <c r="C54" s="18">
        <v>11672</v>
      </c>
      <c r="D54" s="18">
        <v>5197.79</v>
      </c>
      <c r="E54" s="18">
        <v>17821</v>
      </c>
      <c r="F54" s="18">
        <v>0</v>
      </c>
      <c r="G54" s="18">
        <v>34690.79</v>
      </c>
      <c r="H54" s="18">
        <v>0</v>
      </c>
      <c r="I54" s="18">
        <v>34690.79</v>
      </c>
      <c r="K54" s="9"/>
      <c r="L54" s="9"/>
      <c r="M54" s="9"/>
    </row>
    <row r="55" spans="1:13" ht="21.75" customHeight="1">
      <c r="A55" s="17" t="s">
        <v>73</v>
      </c>
      <c r="B55" s="33">
        <v>8100027398</v>
      </c>
      <c r="C55" s="18">
        <v>11652</v>
      </c>
      <c r="D55" s="18">
        <v>18259.2</v>
      </c>
      <c r="E55" s="18">
        <v>3867.6</v>
      </c>
      <c r="F55" s="18">
        <v>0</v>
      </c>
      <c r="G55" s="18">
        <v>33778.8</v>
      </c>
      <c r="H55" s="18">
        <v>0</v>
      </c>
      <c r="I55" s="18">
        <v>33778.8</v>
      </c>
      <c r="K55" s="9"/>
      <c r="L55" s="9"/>
      <c r="M55" s="9"/>
    </row>
    <row r="56" spans="1:13" ht="21.75" customHeight="1">
      <c r="A56" s="17" t="s">
        <v>74</v>
      </c>
      <c r="B56" s="33">
        <v>8100005437</v>
      </c>
      <c r="C56" s="18">
        <v>28869.74</v>
      </c>
      <c r="D56" s="18">
        <v>4566.96</v>
      </c>
      <c r="E56" s="18">
        <v>0</v>
      </c>
      <c r="F56" s="18">
        <v>0</v>
      </c>
      <c r="G56" s="18">
        <v>33436.7</v>
      </c>
      <c r="H56" s="18">
        <v>0</v>
      </c>
      <c r="I56" s="18">
        <v>33436.7</v>
      </c>
      <c r="K56" s="9"/>
      <c r="L56" s="9"/>
      <c r="M56" s="9"/>
    </row>
    <row r="57" spans="1:13" ht="21.75" customHeight="1">
      <c r="A57" s="17" t="s">
        <v>75</v>
      </c>
      <c r="B57" s="33">
        <v>8100032897</v>
      </c>
      <c r="C57" s="18">
        <v>11298.74</v>
      </c>
      <c r="D57" s="18">
        <v>20460.82</v>
      </c>
      <c r="E57" s="18">
        <v>1482.36</v>
      </c>
      <c r="F57" s="18">
        <v>0</v>
      </c>
      <c r="G57" s="18">
        <v>33241.92</v>
      </c>
      <c r="H57" s="18">
        <v>0</v>
      </c>
      <c r="I57" s="18">
        <v>33241.92</v>
      </c>
      <c r="K57" s="9"/>
      <c r="L57" s="9"/>
      <c r="M57" s="9"/>
    </row>
    <row r="58" spans="1:13" ht="21.75" customHeight="1">
      <c r="A58" s="17" t="s">
        <v>76</v>
      </c>
      <c r="B58" s="33">
        <v>8100041518</v>
      </c>
      <c r="C58" s="18">
        <v>25521.62</v>
      </c>
      <c r="D58" s="18">
        <v>0</v>
      </c>
      <c r="E58" s="18">
        <v>7281.8</v>
      </c>
      <c r="F58" s="18">
        <v>0</v>
      </c>
      <c r="G58" s="18">
        <v>32803.42</v>
      </c>
      <c r="H58" s="18">
        <v>0</v>
      </c>
      <c r="I58" s="18">
        <v>32803.42</v>
      </c>
      <c r="K58" s="9"/>
      <c r="L58" s="9"/>
      <c r="M58" s="9"/>
    </row>
    <row r="59" spans="1:13" ht="21.75" customHeight="1">
      <c r="A59" s="17" t="s">
        <v>67</v>
      </c>
      <c r="B59" s="33">
        <v>3050227057</v>
      </c>
      <c r="C59" s="18">
        <v>25105.57</v>
      </c>
      <c r="D59" s="18">
        <v>6746.84</v>
      </c>
      <c r="E59" s="18">
        <v>0</v>
      </c>
      <c r="F59" s="18">
        <v>0</v>
      </c>
      <c r="G59" s="18">
        <v>31852.41</v>
      </c>
      <c r="H59" s="18">
        <v>855.03</v>
      </c>
      <c r="I59" s="18">
        <v>32707.44</v>
      </c>
      <c r="K59" s="9"/>
      <c r="L59" s="9"/>
      <c r="M59" s="9"/>
    </row>
    <row r="60" spans="1:13" ht="21.75" customHeight="1">
      <c r="A60" s="17" t="s">
        <v>81</v>
      </c>
      <c r="B60" s="33">
        <v>8100012434</v>
      </c>
      <c r="C60" s="18">
        <v>9345.4</v>
      </c>
      <c r="D60" s="18">
        <v>17138.6</v>
      </c>
      <c r="E60" s="18">
        <v>6113.67</v>
      </c>
      <c r="F60" s="18">
        <v>0</v>
      </c>
      <c r="G60" s="18">
        <v>32597.67</v>
      </c>
      <c r="H60" s="18">
        <v>0</v>
      </c>
      <c r="I60" s="18">
        <v>32597.67</v>
      </c>
      <c r="K60" s="9"/>
      <c r="L60" s="9"/>
      <c r="M60" s="9"/>
    </row>
    <row r="61" spans="1:13" ht="21.75" customHeight="1">
      <c r="A61" s="17" t="s">
        <v>82</v>
      </c>
      <c r="B61" s="33">
        <v>8100005921</v>
      </c>
      <c r="C61" s="18">
        <v>8093.42</v>
      </c>
      <c r="D61" s="18">
        <v>18507.48</v>
      </c>
      <c r="E61" s="18">
        <v>5631.56</v>
      </c>
      <c r="F61" s="18">
        <v>0</v>
      </c>
      <c r="G61" s="18">
        <v>32232.46</v>
      </c>
      <c r="H61" s="18">
        <v>0</v>
      </c>
      <c r="I61" s="18">
        <v>32232.46</v>
      </c>
      <c r="K61" s="9"/>
      <c r="L61" s="9"/>
      <c r="M61" s="9"/>
    </row>
    <row r="62" spans="1:13" ht="21.75" customHeight="1">
      <c r="A62" s="17" t="s">
        <v>83</v>
      </c>
      <c r="B62" s="33">
        <v>8100026410</v>
      </c>
      <c r="C62" s="18">
        <v>10014.6</v>
      </c>
      <c r="D62" s="18">
        <v>16873.65</v>
      </c>
      <c r="E62" s="18">
        <v>4399.05</v>
      </c>
      <c r="F62" s="18">
        <v>0</v>
      </c>
      <c r="G62" s="18">
        <v>31287.3</v>
      </c>
      <c r="H62" s="18">
        <v>0</v>
      </c>
      <c r="I62" s="18">
        <v>31287.3</v>
      </c>
      <c r="K62" s="9"/>
      <c r="L62" s="9"/>
      <c r="M62" s="9"/>
    </row>
    <row r="63" spans="1:13" ht="21.75" customHeight="1">
      <c r="A63" s="17" t="s">
        <v>84</v>
      </c>
      <c r="B63" s="33">
        <v>8100012339</v>
      </c>
      <c r="C63" s="18">
        <v>10239.04</v>
      </c>
      <c r="D63" s="18">
        <v>1866.02</v>
      </c>
      <c r="E63" s="18">
        <v>19023.44</v>
      </c>
      <c r="F63" s="18">
        <v>0</v>
      </c>
      <c r="G63" s="18">
        <v>31128.5</v>
      </c>
      <c r="H63" s="18">
        <v>0</v>
      </c>
      <c r="I63" s="18">
        <v>31128.5</v>
      </c>
      <c r="K63" s="9"/>
      <c r="L63" s="9"/>
      <c r="M63" s="9"/>
    </row>
    <row r="64" spans="1:13" ht="21.75" customHeight="1">
      <c r="A64" s="17" t="s">
        <v>85</v>
      </c>
      <c r="B64" s="33">
        <v>8100048633</v>
      </c>
      <c r="C64" s="18">
        <v>20943.9</v>
      </c>
      <c r="D64" s="18">
        <v>9484.2</v>
      </c>
      <c r="E64" s="18">
        <v>0</v>
      </c>
      <c r="F64" s="18">
        <v>0</v>
      </c>
      <c r="G64" s="18">
        <v>30428.1</v>
      </c>
      <c r="H64" s="18">
        <v>0</v>
      </c>
      <c r="I64" s="18">
        <v>30428.1</v>
      </c>
      <c r="K64" s="9"/>
      <c r="L64" s="9"/>
      <c r="M64" s="9"/>
    </row>
    <row r="65" spans="1:13" ht="21.75" customHeight="1">
      <c r="A65" s="20" t="s">
        <v>6</v>
      </c>
      <c r="B65" s="21"/>
      <c r="C65" s="12">
        <f>SUM(C15:C64)</f>
        <v>1413363.46</v>
      </c>
      <c r="D65" s="12">
        <f aca="true" t="shared" si="0" ref="C65:I65">SUM(D15:D64)</f>
        <v>964348.4600000001</v>
      </c>
      <c r="E65" s="12">
        <f t="shared" si="0"/>
        <v>328465.29</v>
      </c>
      <c r="F65" s="12">
        <f t="shared" si="0"/>
        <v>0</v>
      </c>
      <c r="G65" s="12">
        <f t="shared" si="0"/>
        <v>2706177.209999999</v>
      </c>
      <c r="H65" s="12">
        <f t="shared" si="0"/>
        <v>119350.46</v>
      </c>
      <c r="I65" s="12">
        <f t="shared" si="0"/>
        <v>2825527.669999999</v>
      </c>
      <c r="K65" s="9"/>
      <c r="L65" s="9"/>
      <c r="M65" s="9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</row>
    <row r="76" spans="1:13" ht="21.75" customHeight="1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</row>
    <row r="77" spans="1:13" ht="21.75" customHeight="1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</row>
    <row r="78" spans="1:13" ht="21.75" customHeight="1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</row>
    <row r="79" spans="1:13" ht="21.75" customHeight="1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</row>
    <row r="80" spans="1:13" ht="21.75" customHeight="1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</row>
    <row r="81" spans="1:13" ht="21.75" customHeight="1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</row>
    <row r="82" spans="1:13" ht="21.75" customHeight="1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</row>
    <row r="83" spans="1:13" ht="21.75" customHeight="1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</row>
    <row r="84" spans="1:13" ht="21.75" customHeight="1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</row>
    <row r="85" spans="1:13" ht="21.75" customHeight="1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</row>
    <row r="86" spans="1:13" ht="21.75" customHeight="1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</row>
    <row r="87" spans="1:13" ht="21.75" customHeight="1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</row>
    <row r="88" spans="1:13" ht="21.75" customHeight="1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</row>
    <row r="89" spans="1:13" ht="21.75" customHeight="1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</row>
    <row r="90" spans="1:13" ht="21.75" customHeight="1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</row>
    <row r="91" spans="1:13" ht="21.75" customHeight="1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</row>
    <row r="92" spans="1:13" ht="21.75" customHeight="1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</row>
    <row r="93" spans="1:13" ht="21.75" customHeight="1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</row>
    <row r="94" spans="1:13" ht="21.75" customHeight="1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</row>
    <row r="95" spans="1:13" ht="21.75" customHeight="1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</row>
    <row r="96" spans="1:13" ht="21.75" customHeight="1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</row>
    <row r="97" spans="1:13" ht="21.75" customHeight="1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</row>
    <row r="98" spans="1:13" ht="21.75" customHeight="1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</row>
    <row r="99" spans="1:13" ht="21.75" customHeight="1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</row>
    <row r="100" spans="1:13" ht="21.75" customHeight="1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</row>
    <row r="101" spans="1:13" ht="21.75" customHeight="1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</row>
    <row r="102" spans="1:13" ht="21.75" customHeight="1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</row>
    <row r="103" spans="1:13" ht="21.75" customHeight="1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</row>
    <row r="104" spans="1:13" ht="21.75" customHeight="1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</row>
    <row r="105" spans="1:13" ht="21.75" customHeight="1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</row>
    <row r="106" spans="1:13" ht="21.75" customHeight="1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</row>
    <row r="107" spans="1:13" ht="21.75" customHeight="1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</row>
    <row r="108" spans="1:13" ht="21.75" customHeight="1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</row>
    <row r="109" spans="1:13" ht="21.75" customHeight="1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</row>
    <row r="110" spans="1:13" ht="21.75" customHeight="1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</row>
    <row r="111" spans="1:13" ht="21.75" customHeight="1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</row>
    <row r="112" spans="1:13" ht="21.75" customHeight="1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</row>
    <row r="113" spans="1:13" ht="21.75" customHeight="1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</row>
    <row r="114" spans="1:13" ht="21.75" customHeight="1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</row>
    <row r="115" spans="1:13" ht="21.75" customHeight="1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</row>
    <row r="116" spans="1:13" ht="21.75" customHeight="1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</row>
    <row r="117" spans="1:13" ht="21.75" customHeight="1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</row>
    <row r="118" spans="1:13" ht="21.75" customHeight="1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</row>
    <row r="119" spans="1:13" ht="21.75" customHeight="1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</row>
    <row r="120" spans="1:13" ht="21.75" customHeight="1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</row>
    <row r="121" spans="1:13" ht="21.75" customHeight="1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</row>
    <row r="122" spans="1:13" ht="21.75" customHeight="1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</row>
    <row r="123" spans="1:13" ht="21.75" customHeight="1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</row>
    <row r="124" spans="1:13" ht="21.75" customHeight="1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</row>
    <row r="125" spans="1:13" ht="21.75" customHeight="1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</row>
    <row r="126" spans="1:9" ht="21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1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1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1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1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1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1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1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1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1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1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1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1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1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1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1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1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1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1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1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1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1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1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1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1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1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1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1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1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1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1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1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1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1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1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1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1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1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1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1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1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1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1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1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1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1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1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1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1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1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1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1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1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1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1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1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1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1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1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1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1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1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1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1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1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1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1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1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1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1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1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1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1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1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1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1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1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1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1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1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1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1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1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1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1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1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1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1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1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1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1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1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1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1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1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1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1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1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1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1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1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1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1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1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1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1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1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1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1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1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1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1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1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1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1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1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1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1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1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1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1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1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1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1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1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1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1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1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1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1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1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1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1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1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1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1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1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1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1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1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1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1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1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1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1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1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1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1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1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1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1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1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1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1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1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1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1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1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1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1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1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1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1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1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1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1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1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1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1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1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1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1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1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1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1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1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1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1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1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1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1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1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1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1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1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1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1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1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1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1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1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1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1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1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1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1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1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1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1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1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1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1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1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1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1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1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1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1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1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1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1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1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1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1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1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1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1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1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1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1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1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1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1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1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1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1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1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1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1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1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1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1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1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1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1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1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1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1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1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1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1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1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1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1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1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1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1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1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1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1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1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1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1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1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1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1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1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1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1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1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1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1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1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1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1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1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1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1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1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1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1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1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1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1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1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1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1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1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1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1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1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1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1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1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1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1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1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1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1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1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1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1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1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1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1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1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1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1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1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1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1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1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1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1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1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1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1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1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1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1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1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1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1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1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1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1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1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1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1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1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1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1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1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1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1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1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1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1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1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1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1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1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1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1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1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1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1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1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1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1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1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1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1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1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1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1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1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1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1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1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1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1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1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1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1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1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1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1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1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1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1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1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1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1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1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1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1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1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1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1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1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1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1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1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1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1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1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1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1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1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1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1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1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1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1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1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1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1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1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1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1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1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1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1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1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1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1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1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1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1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1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1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1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1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1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1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1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1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1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1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1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1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1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1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1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1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1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1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1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1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1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1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1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1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1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1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1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1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1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1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1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1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1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1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1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1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1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1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1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1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1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1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1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1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1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1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1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1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1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1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1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1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1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1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1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1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1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1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1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1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1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1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1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1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1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1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1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1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1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1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1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1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1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1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1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1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1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1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1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1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1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1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1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1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1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1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1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1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1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1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1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1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1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1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1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1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1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1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1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1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1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1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1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1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1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1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1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1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1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1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1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1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1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1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1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1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1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1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1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1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1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1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1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1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1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1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1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1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1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1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1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1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1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1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1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1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1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1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1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1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1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1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1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1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1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1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1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1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1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1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1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1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1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1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1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1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1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1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1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1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1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1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1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1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1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1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1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1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1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1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1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1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1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1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1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1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1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1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1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1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1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1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1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1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1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1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1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1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1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1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1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1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1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1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1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1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1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1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1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1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1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1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1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1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1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1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1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1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1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1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1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1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1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1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1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1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1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1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1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1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1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1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1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1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1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1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1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1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1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1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1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1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1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1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1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1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1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1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1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1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1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1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1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1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1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1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1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1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1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1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1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1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1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1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1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1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1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1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1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1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1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1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1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1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1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1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21.75" customHeight="1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21.75" customHeight="1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21.75" customHeight="1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21.75" customHeight="1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21.75" customHeight="1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21.75" customHeight="1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21.75" customHeight="1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21.75" customHeight="1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21.75" customHeight="1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21.75" customHeight="1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21.75" customHeight="1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21.75" customHeight="1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21.75" customHeight="1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21.75" customHeight="1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21.75" customHeight="1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21.75" customHeight="1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21.75" customHeight="1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21.75" customHeight="1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21.75" customHeight="1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21.75" customHeight="1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21.75" customHeight="1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21.75" customHeight="1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21.75" customHeight="1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21.75" customHeight="1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21.75" customHeight="1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21.75" customHeight="1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21.75" customHeight="1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21.75" customHeight="1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21.75" customHeight="1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21.75" customHeight="1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21.75" customHeight="1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21.75" customHeight="1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21.75" customHeight="1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21.75" customHeight="1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21.75" customHeight="1">
      <c r="A826" s="9"/>
      <c r="B826" s="9"/>
      <c r="C826" s="9"/>
      <c r="D826" s="9"/>
      <c r="E826" s="9"/>
      <c r="F826" s="9"/>
      <c r="G826" s="9"/>
      <c r="H826" s="9"/>
      <c r="I826" s="9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54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2016-01-22T12:47:20Z</cp:lastPrinted>
  <dcterms:created xsi:type="dcterms:W3CDTF">2013-08-21T05:58:59Z</dcterms:created>
  <dcterms:modified xsi:type="dcterms:W3CDTF">2016-05-04T11:12:21Z</dcterms:modified>
  <cp:category/>
  <cp:version/>
  <cp:contentType/>
  <cp:contentStatus/>
</cp:coreProperties>
</file>