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'Hoja1'!$A$1:$I$61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<sst xmlns="http://schemas.openxmlformats.org/spreadsheetml/2006/main" count="115" uniqueCount="91">
  <si>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</si>
  <si>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</si>
  <si>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</si>
  <si>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</si>
  <si>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</si>
  <si>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</si>
  <si>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</si>
  <si>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</si>
  <si>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</si>
  <si>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</si>
  <si>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</si>
  <si>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</si>
  <si>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</si>
  <si>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</si>
  <si>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</si>
  <si>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</si>
  <si>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</si>
  <si>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</si>
  <si>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</si>
  <si>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</si>
  <si>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</si>
  <si>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</si>
  <si>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</si>
  <si>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</si>
  <si>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</si>
  <si>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</si>
  <si>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</si>
  <si>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</si>
  <si>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</si>
  <si>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</si>
  <si>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</si>
  <si>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</si>
  <si>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</si>
  <si>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</si>
  <si>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EQUIPO ALTOS SA</t>
  </si>
  <si>
    <t>SEGURA AGUILERA A</t>
  </si>
  <si>
    <t>TENCONI SEBASTIAN GASTON</t>
  </si>
  <si>
    <t>23-22736431-9</t>
  </si>
  <si>
    <t>SEPULVEDA JORGE OMAR</t>
  </si>
  <si>
    <t>GOMEZ JORGE ALFREDO</t>
  </si>
  <si>
    <t>HASI ROSANA</t>
  </si>
  <si>
    <t>FARIAS, PABLO</t>
  </si>
  <si>
    <t>CONCRETAR S.R.L.</t>
  </si>
  <si>
    <t>AMENDOLA SILVIA VIVIANA</t>
  </si>
  <si>
    <t>27-16247228-9</t>
  </si>
  <si>
    <t>DERIAZ, YOLANDA BEATRIZ</t>
  </si>
  <si>
    <t>ARGENPRUN S.A.</t>
  </si>
  <si>
    <t>30-71195404-6</t>
  </si>
  <si>
    <t>33-71124491-9</t>
  </si>
  <si>
    <t>PRIOR, CARLOS FEDERICO</t>
  </si>
  <si>
    <t>20-08327364-0</t>
  </si>
  <si>
    <t>VI?UELA, MARIA DEL CARMEN DEL PILAR</t>
  </si>
  <si>
    <t>BINI, DANIEL HUMBERTO</t>
  </si>
  <si>
    <t>20-20542042-9</t>
  </si>
  <si>
    <t>FERREYRA, FRANCO AGUSTIN</t>
  </si>
  <si>
    <t>MACAUDA ANGEL JORGE</t>
  </si>
  <si>
    <t>SANTOS ADOLFO JOSE</t>
  </si>
  <si>
    <r>
      <t xml:space="preserve">EJERCICIO: </t>
    </r>
    <r>
      <rPr>
        <sz val="12"/>
        <rFont val="Arial"/>
        <family val="2"/>
      </rPr>
      <t>2015</t>
    </r>
  </si>
  <si>
    <t>DDEC S.R.L.</t>
  </si>
  <si>
    <t>MAZZITELLI, OSCAR HORACIO</t>
  </si>
  <si>
    <t>MONDEJAS CARLOS OSCAR</t>
  </si>
  <si>
    <t>AZCONA OSVALDO VICTOR Y RUIZ EDITH NILDA</t>
  </si>
  <si>
    <t>RUIZ GUSTAVO ANDRES</t>
  </si>
  <si>
    <t>CHIMIENTI, JULIETA</t>
  </si>
  <si>
    <t>SOCIEDAD ANONIMA CARRERAS Y GUTIERREZ</t>
  </si>
  <si>
    <t>30-57284347-1</t>
  </si>
  <si>
    <t>GIMENEZ SALAFIA, JUAN ANDRES</t>
  </si>
  <si>
    <t>20-12518952-1</t>
  </si>
  <si>
    <t>LABIANO FRANCISCO</t>
  </si>
  <si>
    <t>30-54700833-9</t>
  </si>
  <si>
    <t>FERNANDEZ MIGUEL-POSEEDOR  A. Y E.E.</t>
  </si>
  <si>
    <t>TRIMESTRE:|      |      |  X    |     |</t>
  </si>
  <si>
    <t>GARAVAGLIA, OSCAR RAUL</t>
  </si>
  <si>
    <t>20-05907766-0</t>
  </si>
  <si>
    <t>SALDA?O, GRACIELA IRIS</t>
  </si>
  <si>
    <t>FIDEICOMISO, .</t>
  </si>
  <si>
    <t>ARANDA, FABIAN MARCELO</t>
  </si>
  <si>
    <t>GONZALEZ RICARDO D - POSEEDOR GONZALEZ MARIA ISABEL</t>
  </si>
  <si>
    <t>MACHON JUAN CARLOS</t>
  </si>
  <si>
    <t>UNIVERSO S.A.</t>
  </si>
  <si>
    <t>30-67220786-6</t>
  </si>
  <si>
    <t>SIN SOLANS JOSE MAXIMO</t>
  </si>
  <si>
    <t>MOBAIED, MARIELA PAULA</t>
  </si>
  <si>
    <t>GONZALEZ OSCAR ABEL</t>
  </si>
  <si>
    <t>INCERTI, ANGEL</t>
  </si>
  <si>
    <t>BONINO, LUIS SANTIAGO</t>
  </si>
  <si>
    <t>20-28926696-9</t>
  </si>
  <si>
    <t>FERNANDEZ, SIGIFREDO ANIBAL</t>
  </si>
  <si>
    <t>20-11232597-3</t>
  </si>
  <si>
    <t>CASTILLO, RAUL ALBERTO</t>
  </si>
  <si>
    <t>20-20677790-8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</si>
</sst>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Normal="75" zoomScalePageLayoutView="0" workbookViewId="0" topLeftCell="A37">
      <selection activeCell="A61" sqref="A61:A64"/>
    </sheetView>
  </sheetViews>
  <sheetFormatPr defaultColWidth="11.421875" defaultRowHeight="12.75"/>
  <cols>
    <col min="1" max="1" width="65.00390625" style="0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57</v>
      </c>
      <c r="B9" s="29" t="s">
        <v>71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19" t="s">
        <v>28</v>
      </c>
      <c r="B15" s="23">
        <v>8100022518</v>
      </c>
      <c r="C15" s="22">
        <v>95686.25</v>
      </c>
      <c r="D15" s="22">
        <v>0</v>
      </c>
      <c r="E15" s="22">
        <v>0</v>
      </c>
      <c r="F15" s="22">
        <v>0</v>
      </c>
      <c r="G15" s="22">
        <v>95686.25</v>
      </c>
      <c r="H15" s="22">
        <v>0</v>
      </c>
      <c r="I15" s="22">
        <v>95686.25</v>
      </c>
      <c r="K15" s="10"/>
      <c r="L15" s="10"/>
      <c r="M15" s="10"/>
    </row>
    <row r="16" spans="1:13" ht="21.75" customHeight="1">
      <c r="A16" s="19" t="s">
        <v>30</v>
      </c>
      <c r="B16" s="23" t="s">
        <v>31</v>
      </c>
      <c r="C16" s="22">
        <v>42454.41</v>
      </c>
      <c r="D16" s="22">
        <v>0</v>
      </c>
      <c r="E16" s="22">
        <v>0</v>
      </c>
      <c r="F16" s="22">
        <v>0</v>
      </c>
      <c r="G16" s="22">
        <v>42454.41</v>
      </c>
      <c r="H16" s="22">
        <v>44800.76</v>
      </c>
      <c r="I16" s="22">
        <v>87255.17</v>
      </c>
      <c r="K16" s="10"/>
      <c r="L16" s="10"/>
      <c r="M16" s="10"/>
    </row>
    <row r="17" spans="1:13" ht="21.75" customHeight="1">
      <c r="A17" s="19" t="s">
        <v>29</v>
      </c>
      <c r="B17" s="23">
        <v>2004421733</v>
      </c>
      <c r="C17" s="22">
        <v>22649.71</v>
      </c>
      <c r="D17" s="22">
        <v>0</v>
      </c>
      <c r="E17" s="22">
        <v>0</v>
      </c>
      <c r="F17" s="22">
        <v>0</v>
      </c>
      <c r="G17" s="22">
        <v>22649.71</v>
      </c>
      <c r="H17" s="22">
        <v>45188.22</v>
      </c>
      <c r="I17" s="22">
        <v>67837.93</v>
      </c>
      <c r="K17" s="10"/>
      <c r="L17" s="10"/>
      <c r="M17" s="10"/>
    </row>
    <row r="18" spans="1:13" ht="21.75" customHeight="1">
      <c r="A18" s="19" t="s">
        <v>61</v>
      </c>
      <c r="B18" s="23">
        <v>8100047249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42509.92</v>
      </c>
      <c r="I18" s="22">
        <v>42509.92</v>
      </c>
      <c r="K18" s="10"/>
      <c r="L18" s="10"/>
      <c r="M18" s="10"/>
    </row>
    <row r="19" spans="1:13" ht="21.75" customHeight="1">
      <c r="A19" s="19" t="s">
        <v>30</v>
      </c>
      <c r="B19" s="23" t="s">
        <v>31</v>
      </c>
      <c r="C19" s="22">
        <v>33757.59</v>
      </c>
      <c r="D19" s="22">
        <v>0</v>
      </c>
      <c r="E19" s="22">
        <v>0</v>
      </c>
      <c r="F19" s="22">
        <v>0</v>
      </c>
      <c r="G19" s="22">
        <v>33757.59</v>
      </c>
      <c r="H19" s="22">
        <v>7320.87</v>
      </c>
      <c r="I19" s="22">
        <v>41078.46</v>
      </c>
      <c r="K19" s="10"/>
      <c r="L19" s="10"/>
      <c r="M19" s="10"/>
    </row>
    <row r="20" spans="1:13" ht="21.75" customHeight="1">
      <c r="A20" s="19" t="s">
        <v>72</v>
      </c>
      <c r="B20" s="23" t="s">
        <v>73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34953.93</v>
      </c>
      <c r="I20" s="22">
        <v>34953.93</v>
      </c>
      <c r="K20" s="10"/>
      <c r="L20" s="10"/>
      <c r="M20" s="10"/>
    </row>
    <row r="21" spans="1:13" ht="21.75" customHeight="1">
      <c r="A21" s="19" t="s">
        <v>46</v>
      </c>
      <c r="B21" s="23" t="s">
        <v>47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34465.24</v>
      </c>
      <c r="I21" s="22">
        <v>34465.24</v>
      </c>
      <c r="K21" s="10"/>
      <c r="L21" s="10"/>
      <c r="M21" s="10"/>
    </row>
    <row r="22" spans="1:13" ht="21.75" customHeight="1">
      <c r="A22" s="19" t="s">
        <v>32</v>
      </c>
      <c r="B22" s="23" t="s">
        <v>33</v>
      </c>
      <c r="C22" s="22">
        <v>33789.74</v>
      </c>
      <c r="D22" s="22">
        <v>0</v>
      </c>
      <c r="E22" s="22">
        <v>0</v>
      </c>
      <c r="F22" s="22">
        <v>0</v>
      </c>
      <c r="G22" s="22">
        <v>33789.74</v>
      </c>
      <c r="H22" s="22">
        <v>0</v>
      </c>
      <c r="I22" s="22">
        <v>33789.74</v>
      </c>
      <c r="K22" s="10"/>
      <c r="L22" s="10"/>
      <c r="M22" s="10"/>
    </row>
    <row r="23" spans="1:13" ht="21.75" customHeight="1">
      <c r="A23" s="19" t="s">
        <v>74</v>
      </c>
      <c r="B23" s="23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31252.06</v>
      </c>
      <c r="I23" s="22">
        <v>31252.06</v>
      </c>
      <c r="K23" s="10"/>
      <c r="L23" s="10"/>
      <c r="M23" s="10"/>
    </row>
    <row r="24" spans="1:13" ht="21.75" customHeight="1">
      <c r="A24" s="19" t="s">
        <v>75</v>
      </c>
      <c r="B24" s="23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29471.1</v>
      </c>
      <c r="I24" s="22">
        <v>29471.1</v>
      </c>
      <c r="K24" s="10"/>
      <c r="L24" s="10"/>
      <c r="M24" s="10"/>
    </row>
    <row r="25" spans="1:13" ht="21.75" customHeight="1">
      <c r="A25" s="19" t="s">
        <v>76</v>
      </c>
      <c r="B25" s="23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27449.55</v>
      </c>
      <c r="I25" s="22">
        <v>27449.55</v>
      </c>
      <c r="K25" s="10"/>
      <c r="L25" s="10"/>
      <c r="M25" s="10"/>
    </row>
    <row r="26" spans="1:13" ht="21.75" customHeight="1">
      <c r="A26" s="19" t="s">
        <v>77</v>
      </c>
      <c r="B26" s="23">
        <v>8100044143</v>
      </c>
      <c r="C26" s="22">
        <v>25310.87</v>
      </c>
      <c r="D26" s="22">
        <v>0</v>
      </c>
      <c r="E26" s="22">
        <v>0</v>
      </c>
      <c r="F26" s="22">
        <v>0</v>
      </c>
      <c r="G26" s="22">
        <v>25310.87</v>
      </c>
      <c r="H26" s="22">
        <v>0</v>
      </c>
      <c r="I26" s="22">
        <v>25310.87</v>
      </c>
      <c r="K26" s="10"/>
      <c r="L26" s="10"/>
      <c r="M26" s="10"/>
    </row>
    <row r="27" spans="1:13" ht="21.75" customHeight="1">
      <c r="A27" s="19" t="s">
        <v>55</v>
      </c>
      <c r="B27" s="23">
        <v>2023488668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24115.64</v>
      </c>
      <c r="I27" s="22">
        <v>24115.64</v>
      </c>
      <c r="K27" s="10"/>
      <c r="L27" s="10"/>
      <c r="M27" s="10"/>
    </row>
    <row r="28" spans="1:13" ht="21.75" customHeight="1">
      <c r="A28" s="19" t="s">
        <v>58</v>
      </c>
      <c r="B28" s="23" t="s">
        <v>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22565.13</v>
      </c>
      <c r="I28" s="22">
        <v>22565.13</v>
      </c>
      <c r="K28" s="10"/>
      <c r="L28" s="10"/>
      <c r="M28" s="10"/>
    </row>
    <row r="29" spans="1:13" ht="21.75" customHeight="1">
      <c r="A29" s="19" t="s">
        <v>34</v>
      </c>
      <c r="B29" s="23">
        <v>3071074293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21939.4</v>
      </c>
      <c r="I29" s="22">
        <v>21939.4</v>
      </c>
      <c r="K29" s="10"/>
      <c r="L29" s="10"/>
      <c r="M29" s="10"/>
    </row>
    <row r="30" spans="1:13" ht="21.75" customHeight="1">
      <c r="A30" s="19" t="s">
        <v>49</v>
      </c>
      <c r="B30" s="23" t="s">
        <v>50</v>
      </c>
      <c r="C30" s="22">
        <v>21248.67</v>
      </c>
      <c r="D30" s="22">
        <v>0</v>
      </c>
      <c r="E30" s="22">
        <v>0</v>
      </c>
      <c r="F30" s="22">
        <v>0</v>
      </c>
      <c r="G30" s="22">
        <v>21248.67</v>
      </c>
      <c r="H30" s="22">
        <v>0</v>
      </c>
      <c r="I30" s="22">
        <v>21248.67</v>
      </c>
      <c r="K30" s="10"/>
      <c r="L30" s="10"/>
      <c r="M30" s="10"/>
    </row>
    <row r="31" spans="1:13" ht="21.75" customHeight="1">
      <c r="A31" s="19" t="s">
        <v>78</v>
      </c>
      <c r="B31" s="23">
        <v>2012265325</v>
      </c>
      <c r="C31" s="22">
        <v>1992</v>
      </c>
      <c r="D31" s="22">
        <v>0</v>
      </c>
      <c r="E31" s="22">
        <v>0</v>
      </c>
      <c r="F31" s="22">
        <v>0</v>
      </c>
      <c r="G31" s="22">
        <v>1992</v>
      </c>
      <c r="H31" s="22">
        <v>17904</v>
      </c>
      <c r="I31" s="22">
        <v>19896</v>
      </c>
      <c r="K31" s="10"/>
      <c r="L31" s="10"/>
      <c r="M31" s="10"/>
    </row>
    <row r="32" spans="1:13" ht="21.75" customHeight="1">
      <c r="A32" s="19" t="s">
        <v>52</v>
      </c>
      <c r="B32" s="23" t="s">
        <v>53</v>
      </c>
      <c r="C32" s="22">
        <v>0</v>
      </c>
      <c r="D32" s="22">
        <v>500</v>
      </c>
      <c r="E32" s="22">
        <v>0</v>
      </c>
      <c r="F32" s="22">
        <v>0</v>
      </c>
      <c r="G32" s="22">
        <v>500</v>
      </c>
      <c r="H32" s="22">
        <v>19354.15</v>
      </c>
      <c r="I32" s="22">
        <v>19854.15</v>
      </c>
      <c r="K32" s="10"/>
      <c r="L32" s="10"/>
      <c r="M32" s="10"/>
    </row>
    <row r="33" spans="1:13" ht="21.75" customHeight="1">
      <c r="A33" s="19" t="s">
        <v>40</v>
      </c>
      <c r="B33" s="23">
        <v>2722701825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19743.51</v>
      </c>
      <c r="I33" s="22">
        <v>19743.51</v>
      </c>
      <c r="K33" s="10"/>
      <c r="L33" s="10"/>
      <c r="M33" s="10"/>
    </row>
    <row r="34" spans="1:13" ht="21.75" customHeight="1">
      <c r="A34" s="19" t="s">
        <v>54</v>
      </c>
      <c r="B34" s="23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19679.76</v>
      </c>
      <c r="I34" s="22">
        <v>19679.76</v>
      </c>
      <c r="K34" s="10"/>
      <c r="L34" s="10"/>
      <c r="M34" s="10"/>
    </row>
    <row r="35" spans="1:13" ht="21.75" customHeight="1">
      <c r="A35" s="19" t="s">
        <v>79</v>
      </c>
      <c r="B35" s="23" t="s">
        <v>80</v>
      </c>
      <c r="C35" s="22">
        <v>13234.87</v>
      </c>
      <c r="D35" s="22">
        <v>0</v>
      </c>
      <c r="E35" s="22">
        <v>0</v>
      </c>
      <c r="F35" s="22">
        <v>0</v>
      </c>
      <c r="G35" s="22">
        <v>13234.87</v>
      </c>
      <c r="H35" s="22">
        <v>6290.13</v>
      </c>
      <c r="I35" s="22">
        <v>19525</v>
      </c>
      <c r="K35" s="10"/>
      <c r="L35" s="10"/>
      <c r="M35" s="10"/>
    </row>
    <row r="36" spans="1:13" ht="21.75" customHeight="1">
      <c r="A36" s="19" t="s">
        <v>62</v>
      </c>
      <c r="B36" s="23">
        <v>2022412116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19070.1</v>
      </c>
      <c r="I36" s="22">
        <v>19070.1</v>
      </c>
      <c r="K36" s="10"/>
      <c r="L36" s="10"/>
      <c r="M36" s="10"/>
    </row>
    <row r="37" spans="1:13" ht="21.75" customHeight="1">
      <c r="A37" s="19" t="s">
        <v>64</v>
      </c>
      <c r="B37" s="23" t="s">
        <v>65</v>
      </c>
      <c r="C37" s="22">
        <v>17845.48</v>
      </c>
      <c r="D37" s="22">
        <v>0</v>
      </c>
      <c r="E37" s="22">
        <v>0</v>
      </c>
      <c r="F37" s="22">
        <v>0</v>
      </c>
      <c r="G37" s="22">
        <v>17845.48</v>
      </c>
      <c r="H37" s="22">
        <v>0</v>
      </c>
      <c r="I37" s="22">
        <v>17845.48</v>
      </c>
      <c r="K37" s="10"/>
      <c r="L37" s="10"/>
      <c r="M37" s="10"/>
    </row>
    <row r="38" spans="1:13" ht="21.75" customHeight="1">
      <c r="A38" s="19" t="s">
        <v>59</v>
      </c>
      <c r="B38" s="23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17637.85</v>
      </c>
      <c r="I38" s="22">
        <v>17637.85</v>
      </c>
      <c r="J38" s="6"/>
      <c r="K38" s="9"/>
      <c r="L38" s="10"/>
      <c r="M38" s="10"/>
    </row>
    <row r="39" spans="1:13" ht="21.75" customHeight="1">
      <c r="A39" s="19" t="s">
        <v>81</v>
      </c>
      <c r="B39" s="23">
        <v>8100012554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17311.85</v>
      </c>
      <c r="I39" s="22">
        <v>17311.85</v>
      </c>
      <c r="J39" s="6"/>
      <c r="K39" s="9"/>
      <c r="L39" s="10"/>
      <c r="M39" s="10"/>
    </row>
    <row r="40" spans="1:13" ht="21.75" customHeight="1">
      <c r="A40" s="19" t="s">
        <v>60</v>
      </c>
      <c r="B40" s="23">
        <v>2017439206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16951.56</v>
      </c>
      <c r="I40" s="22">
        <v>16951.56</v>
      </c>
      <c r="J40" s="6"/>
      <c r="K40" s="9"/>
      <c r="L40" s="10"/>
      <c r="M40" s="10"/>
    </row>
    <row r="41" spans="1:13" ht="21.75" customHeight="1">
      <c r="A41" s="19" t="s">
        <v>68</v>
      </c>
      <c r="B41" s="23" t="s">
        <v>69</v>
      </c>
      <c r="C41" s="22">
        <v>16825.3</v>
      </c>
      <c r="D41" s="22">
        <v>0</v>
      </c>
      <c r="E41" s="22">
        <v>0</v>
      </c>
      <c r="F41" s="22">
        <v>0</v>
      </c>
      <c r="G41" s="22">
        <v>16825.3</v>
      </c>
      <c r="H41" s="22">
        <v>0</v>
      </c>
      <c r="I41" s="22">
        <v>16825.3</v>
      </c>
      <c r="J41" s="6"/>
      <c r="K41" s="9"/>
      <c r="L41" s="10"/>
      <c r="M41" s="10"/>
    </row>
    <row r="42" spans="1:13" ht="21.75" customHeight="1">
      <c r="A42" s="19" t="s">
        <v>51</v>
      </c>
      <c r="B42" s="23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16655.09</v>
      </c>
      <c r="I42" s="22">
        <v>16655.09</v>
      </c>
      <c r="J42" s="6"/>
      <c r="K42" s="9"/>
      <c r="L42" s="10"/>
      <c r="M42" s="10"/>
    </row>
    <row r="43" spans="1:13" ht="21.75" customHeight="1">
      <c r="A43" s="19" t="s">
        <v>56</v>
      </c>
      <c r="B43" s="23">
        <v>2006910043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16479.51</v>
      </c>
      <c r="I43" s="22">
        <v>16479.51</v>
      </c>
      <c r="J43" s="6"/>
      <c r="K43" s="9"/>
      <c r="L43" s="10"/>
      <c r="M43" s="10"/>
    </row>
    <row r="44" spans="1:13" ht="21.75" customHeight="1">
      <c r="A44" s="19" t="s">
        <v>66</v>
      </c>
      <c r="B44" s="23" t="s">
        <v>67</v>
      </c>
      <c r="C44" s="22">
        <v>5257.99</v>
      </c>
      <c r="D44" s="22">
        <v>0</v>
      </c>
      <c r="E44" s="22">
        <v>0</v>
      </c>
      <c r="F44" s="22">
        <v>0</v>
      </c>
      <c r="G44" s="22">
        <v>5257.99</v>
      </c>
      <c r="H44" s="22">
        <v>10558.54</v>
      </c>
      <c r="I44" s="22">
        <v>15816.53</v>
      </c>
      <c r="J44" s="6"/>
      <c r="K44" s="9"/>
      <c r="L44" s="10"/>
      <c r="M44" s="10"/>
    </row>
    <row r="45" spans="1:13" ht="21.75" customHeight="1">
      <c r="A45" s="19" t="s">
        <v>36</v>
      </c>
      <c r="B45" s="23" t="s">
        <v>37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15767.27</v>
      </c>
      <c r="I45" s="22">
        <v>15767.27</v>
      </c>
      <c r="J45" s="6"/>
      <c r="K45" s="9"/>
      <c r="L45" s="10"/>
      <c r="M45" s="10"/>
    </row>
    <row r="46" spans="1:13" ht="21.75" customHeight="1">
      <c r="A46" s="19" t="s">
        <v>63</v>
      </c>
      <c r="B46" s="23"/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15459.2</v>
      </c>
      <c r="I46" s="22">
        <v>15459.2</v>
      </c>
      <c r="J46" s="6"/>
      <c r="K46" s="9"/>
      <c r="L46" s="10"/>
      <c r="M46" s="10"/>
    </row>
    <row r="47" spans="1:13" ht="21.75" customHeight="1">
      <c r="A47" s="19" t="s">
        <v>41</v>
      </c>
      <c r="B47" s="23"/>
      <c r="C47" s="22">
        <v>15244.73</v>
      </c>
      <c r="D47" s="22">
        <v>0</v>
      </c>
      <c r="E47" s="22">
        <v>0</v>
      </c>
      <c r="F47" s="22">
        <v>0</v>
      </c>
      <c r="G47" s="22">
        <v>15244.73</v>
      </c>
      <c r="H47" s="22">
        <v>0</v>
      </c>
      <c r="I47" s="22">
        <v>15244.73</v>
      </c>
      <c r="J47" s="6"/>
      <c r="K47" s="9"/>
      <c r="L47" s="10"/>
      <c r="M47" s="10"/>
    </row>
    <row r="48" spans="1:13" ht="21.75" customHeight="1">
      <c r="A48" s="19" t="s">
        <v>39</v>
      </c>
      <c r="B48" s="23">
        <v>8100018759</v>
      </c>
      <c r="C48" s="22">
        <v>15242.37</v>
      </c>
      <c r="D48" s="22">
        <v>0</v>
      </c>
      <c r="E48" s="22">
        <v>0</v>
      </c>
      <c r="F48" s="22">
        <v>0</v>
      </c>
      <c r="G48" s="22">
        <v>15242.37</v>
      </c>
      <c r="H48" s="22">
        <v>0</v>
      </c>
      <c r="I48" s="22">
        <v>15242.37</v>
      </c>
      <c r="J48" s="6"/>
      <c r="K48" s="9"/>
      <c r="L48" s="10"/>
      <c r="M48" s="10"/>
    </row>
    <row r="49" spans="1:13" ht="21.75" customHeight="1">
      <c r="A49" s="19" t="s">
        <v>82</v>
      </c>
      <c r="B49" s="23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14799.28</v>
      </c>
      <c r="I49" s="22">
        <v>14799.28</v>
      </c>
      <c r="J49" s="6"/>
      <c r="K49" s="9"/>
      <c r="L49" s="10"/>
      <c r="M49" s="10"/>
    </row>
    <row r="50" spans="1:13" ht="21.75" customHeight="1">
      <c r="A50" s="19" t="s">
        <v>42</v>
      </c>
      <c r="B50" s="23">
        <v>8200006637</v>
      </c>
      <c r="C50" s="22">
        <v>14791.37</v>
      </c>
      <c r="D50" s="22">
        <v>0</v>
      </c>
      <c r="E50" s="22">
        <v>0</v>
      </c>
      <c r="F50" s="22">
        <v>0</v>
      </c>
      <c r="G50" s="22">
        <v>14791.37</v>
      </c>
      <c r="H50" s="22">
        <v>0</v>
      </c>
      <c r="I50" s="22">
        <v>14791.37</v>
      </c>
      <c r="J50" s="6"/>
      <c r="K50" s="9"/>
      <c r="L50" s="10"/>
      <c r="M50" s="10"/>
    </row>
    <row r="51" spans="1:13" ht="21.75" customHeight="1">
      <c r="A51" s="19" t="s">
        <v>43</v>
      </c>
      <c r="B51" s="23" t="s">
        <v>44</v>
      </c>
      <c r="C51" s="22">
        <v>14655</v>
      </c>
      <c r="D51" s="22">
        <v>0</v>
      </c>
      <c r="E51" s="22">
        <v>0</v>
      </c>
      <c r="F51" s="22">
        <v>0</v>
      </c>
      <c r="G51" s="22">
        <v>14655</v>
      </c>
      <c r="H51" s="22">
        <v>0</v>
      </c>
      <c r="I51" s="22">
        <v>14655</v>
      </c>
      <c r="J51" s="6"/>
      <c r="K51" s="9"/>
      <c r="L51" s="10"/>
      <c r="M51" s="10"/>
    </row>
    <row r="52" spans="1:13" ht="21.75" customHeight="1">
      <c r="A52" s="19" t="s">
        <v>45</v>
      </c>
      <c r="B52" s="23"/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14640.73</v>
      </c>
      <c r="I52" s="22">
        <v>14640.73</v>
      </c>
      <c r="J52" s="6"/>
      <c r="K52" s="9"/>
      <c r="L52" s="10"/>
      <c r="M52" s="10"/>
    </row>
    <row r="53" spans="1:13" ht="21.75" customHeight="1">
      <c r="A53" s="19" t="s">
        <v>35</v>
      </c>
      <c r="B53" s="23">
        <v>8100015895</v>
      </c>
      <c r="C53" s="22">
        <v>14441.06</v>
      </c>
      <c r="D53" s="22">
        <v>0</v>
      </c>
      <c r="E53" s="22">
        <v>0</v>
      </c>
      <c r="F53" s="22">
        <v>0</v>
      </c>
      <c r="G53" s="22">
        <v>14441.06</v>
      </c>
      <c r="H53" s="22">
        <v>0</v>
      </c>
      <c r="I53" s="22">
        <v>14441.06</v>
      </c>
      <c r="J53" s="6"/>
      <c r="K53" s="9"/>
      <c r="L53" s="10"/>
      <c r="M53" s="10"/>
    </row>
    <row r="54" spans="1:13" ht="21.75" customHeight="1">
      <c r="A54" s="19" t="s">
        <v>83</v>
      </c>
      <c r="B54" s="23">
        <v>2022171256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14361.56</v>
      </c>
      <c r="I54" s="22">
        <v>14361.56</v>
      </c>
      <c r="J54" s="6"/>
      <c r="K54" s="9"/>
      <c r="L54" s="10"/>
      <c r="M54" s="10"/>
    </row>
    <row r="55" spans="1:13" ht="21.75" customHeight="1">
      <c r="A55" s="19" t="s">
        <v>84</v>
      </c>
      <c r="B55" s="23"/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13943.81</v>
      </c>
      <c r="I55" s="22">
        <v>13943.81</v>
      </c>
      <c r="J55" s="6"/>
      <c r="K55" s="9"/>
      <c r="L55" s="10"/>
      <c r="M55" s="10"/>
    </row>
    <row r="56" spans="1:13" ht="21.75" customHeight="1">
      <c r="A56" s="19" t="s">
        <v>70</v>
      </c>
      <c r="B56" s="23">
        <v>8100034198</v>
      </c>
      <c r="C56" s="22">
        <v>13826.18</v>
      </c>
      <c r="D56" s="22">
        <v>0</v>
      </c>
      <c r="E56" s="22">
        <v>0</v>
      </c>
      <c r="F56" s="22">
        <v>0</v>
      </c>
      <c r="G56" s="22">
        <v>13826.18</v>
      </c>
      <c r="H56" s="22">
        <v>0</v>
      </c>
      <c r="I56" s="22">
        <v>13826.18</v>
      </c>
      <c r="J56" s="6"/>
      <c r="K56" s="9"/>
      <c r="L56" s="10"/>
      <c r="M56" s="10"/>
    </row>
    <row r="57" spans="1:13" ht="21.75" customHeight="1">
      <c r="A57" s="19" t="s">
        <v>85</v>
      </c>
      <c r="B57" s="23" t="s">
        <v>86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13620.07</v>
      </c>
      <c r="I57" s="22">
        <v>13620.07</v>
      </c>
      <c r="K57" s="10"/>
      <c r="L57" s="10"/>
      <c r="M57" s="10"/>
    </row>
    <row r="58" spans="1:13" ht="21.75" customHeight="1">
      <c r="A58" s="19" t="s">
        <v>87</v>
      </c>
      <c r="B58" s="23" t="s">
        <v>88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13388.18</v>
      </c>
      <c r="I58" s="22">
        <v>13388.18</v>
      </c>
      <c r="K58" s="10"/>
      <c r="L58" s="10"/>
      <c r="M58" s="10"/>
    </row>
    <row r="59" spans="1:13" ht="21.75" customHeight="1">
      <c r="A59" s="19" t="s">
        <v>38</v>
      </c>
      <c r="B59" s="23">
        <v>2017987493</v>
      </c>
      <c r="C59" s="22">
        <v>13256.94</v>
      </c>
      <c r="D59" s="22">
        <v>0</v>
      </c>
      <c r="E59" s="22">
        <v>0</v>
      </c>
      <c r="F59" s="22">
        <v>0</v>
      </c>
      <c r="G59" s="22">
        <v>13256.94</v>
      </c>
      <c r="H59" s="22">
        <v>0</v>
      </c>
      <c r="I59" s="22">
        <v>13256.94</v>
      </c>
      <c r="K59" s="10"/>
      <c r="L59" s="10"/>
      <c r="M59" s="10"/>
    </row>
    <row r="60" spans="1:13" ht="21.75" customHeight="1">
      <c r="A60" s="19" t="s">
        <v>89</v>
      </c>
      <c r="B60" s="23" t="s">
        <v>90</v>
      </c>
      <c r="C60" s="19">
        <v>438</v>
      </c>
      <c r="D60" s="19">
        <v>0</v>
      </c>
      <c r="E60" s="19">
        <v>0</v>
      </c>
      <c r="F60" s="19">
        <v>0</v>
      </c>
      <c r="G60" s="19">
        <v>438</v>
      </c>
      <c r="H60" s="19">
        <v>7560.13</v>
      </c>
      <c r="I60" s="19">
        <v>7998.13</v>
      </c>
      <c r="K60" s="10"/>
      <c r="L60" s="10"/>
      <c r="M60" s="10"/>
    </row>
    <row r="61" spans="1:13" ht="21.75" customHeight="1">
      <c r="A61" s="24" t="s">
        <v>6</v>
      </c>
      <c r="B61" s="24"/>
      <c r="C61" s="21">
        <f>SUM(C15:C60)</f>
        <v>431948.5299999999</v>
      </c>
      <c r="D61" s="21">
        <f>SUM(D15:D60)</f>
        <v>500</v>
      </c>
      <c r="E61" s="21">
        <f>SUM(E15:E60)</f>
        <v>0</v>
      </c>
      <c r="F61" s="21">
        <f>SUM(F15:F60)</f>
        <v>0</v>
      </c>
      <c r="G61" s="21">
        <f>SUM(G15:G60)</f>
        <v>432448.5299999999</v>
      </c>
      <c r="H61" s="21">
        <f>SUM(H15:H60)</f>
        <v>687208.1000000001</v>
      </c>
      <c r="I61" s="21">
        <f>SUM(I15:I60)</f>
        <v>1119656.63</v>
      </c>
      <c r="K61" s="10"/>
      <c r="L61" s="10"/>
      <c r="M61" s="10"/>
    </row>
    <row r="62" spans="1:13" ht="21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1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1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ht="15">
      <c r="B816" s="6"/>
    </row>
  </sheetData>
  <sheetProtection/>
  <mergeCells count="8">
    <mergeCell ref="A61:B61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61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2015-11-20T11:54:33Z</dcterms:modified>
  <cp:category/>
  <cp:version/>
  <cp:contentType/>
  <cp:contentStatus/>
</cp:coreProperties>
</file>