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<sst xmlns="http://schemas.openxmlformats.org/spreadsheetml/2006/main" count="84" uniqueCount="64">
  <si>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</si>
  <si>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</si>
  <si>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</si>
  <si>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</si>
  <si>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</si>
  <si>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</si>
  <si>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</si>
  <si>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</si>
  <si>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</si>
  <si>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</si>
  <si>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</si>
  <si>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</si>
  <si>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</si>
  <si>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</si>
  <si>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</si>
  <si>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</si>
  <si>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</si>
  <si>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</si>
  <si>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</si>
  <si>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</si>
  <si>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</si>
  <si>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</si>
  <si>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</si>
  <si>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</si>
  <si>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</si>
  <si>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</si>
  <si>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</si>
  <si>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</si>
  <si>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</si>
  <si>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</si>
  <si>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</si>
  <si>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</si>
  <si>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</si>
  <si>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 xml:space="preserve">ANEXO23. INFORME DE MOROSIDAD Según Art. 34 d) por cada uno de los Derechos, 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</si>
  <si>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</si>
  <si>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</si>
  <si>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</si>
  <si>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</si>
  <si>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</si>
  <si>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</si>
  <si>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</si>
  <si>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</si>
  <si>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</si>
  <si>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</si>
  <si>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</si>
  <si>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</si>
  <si>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</si>
  <si>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</si>
  <si>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</si>
  <si>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</si>
  <si>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</si>
  <si>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</si>
  <si>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</si>
  <si>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</si>
  <si>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</si>
  <si>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</si>
  <si>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</si>
  <si>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</si>
  <si>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</si>
  <si>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</si>
  <si>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 xml:space="preserve">EJERCICIO: </t>
    </r>
    <r>
      <rPr>
        <sz val="12"/>
        <rFont val="Arial"/>
        <family val="2"/>
      </rPr>
      <t>2014</t>
    </r>
  </si>
  <si>
    <r>
      <t>REPARTICIÓN / ORGANISMO</t>
    </r>
    <r>
      <rPr>
        <sz val="12"/>
        <rFont val="Arial"/>
        <family val="2"/>
      </rPr>
      <t>: Municipalidad de San Rafael</t>
    </r>
  </si>
  <si>
    <t>TRIMESTRE:|      |       |       |     X     |</t>
  </si>
  <si>
    <t>Tasas por Servicios a la Prop, Raiz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</si>
</sst>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0" fontId="21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38" fillId="0" borderId="15" xfId="51" applyFont="1" applyBorder="1">
      <alignment/>
      <protection/>
    </xf>
    <xf numFmtId="2" fontId="38" fillId="0" borderId="16" xfId="51" applyNumberFormat="1" applyFont="1" applyBorder="1">
      <alignment/>
      <protection/>
    </xf>
    <xf numFmtId="2" fontId="38" fillId="0" borderId="17" xfId="51" applyNumberFormat="1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Notas 2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142875</xdr:rowOff>
    </xdr:from>
    <xdr:to>
      <xdr:col>1</xdr:col>
      <xdr:colOff>2200275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42875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60" zoomScalePageLayoutView="0" workbookViewId="0" topLeftCell="A1">
      <selection activeCell="J15" sqref="J15"/>
    </sheetView>
  </sheetViews>
  <sheetFormatPr defaultColWidth="11.421875" defaultRowHeight="24.75" customHeight="1"/>
  <cols>
    <col min="1" max="1" width="5.7109375" style="0" customWidth="1"/>
    <col min="2" max="2" width="57.421875" style="0" bestFit="1" customWidth="1"/>
    <col min="3" max="3" width="32.28125" style="0" customWidth="1"/>
    <col min="4" max="5" width="33.421875" style="0" bestFit="1" customWidth="1"/>
    <col min="6" max="6" width="33.57421875" style="0" bestFit="1" customWidth="1"/>
    <col min="7" max="7" width="27.00390625" style="0" bestFit="1" customWidth="1"/>
  </cols>
  <sheetData>
    <row r="1" spans="1:7" ht="24.75" customHeight="1">
      <c r="A1" s="1"/>
      <c r="C1" s="2" t="s">
        <v>33</v>
      </c>
      <c r="D1" s="4"/>
      <c r="E1" s="3"/>
      <c r="F1" s="3"/>
      <c r="G1" s="3"/>
    </row>
    <row r="2" spans="1:7" ht="24.75" customHeight="1">
      <c r="A2" s="1"/>
      <c r="B2" s="5"/>
      <c r="C2" s="11" t="s">
        <v>34</v>
      </c>
      <c r="D2" s="4"/>
      <c r="E2" s="3"/>
      <c r="F2" s="3"/>
      <c r="G2" s="3"/>
    </row>
    <row r="3" spans="1:7" ht="24.75" customHeight="1">
      <c r="A3" s="1"/>
      <c r="B3" s="5"/>
      <c r="C3" s="3"/>
      <c r="D3" s="4"/>
      <c r="E3" s="3"/>
      <c r="F3" s="3"/>
      <c r="G3" s="3"/>
    </row>
    <row r="4" spans="1:7" ht="24.75" customHeight="1">
      <c r="A4" s="1"/>
      <c r="C4" s="10" t="s">
        <v>61</v>
      </c>
      <c r="D4" s="10"/>
      <c r="E4" s="3"/>
      <c r="F4" s="21" t="s">
        <v>0</v>
      </c>
      <c r="G4" s="21"/>
    </row>
    <row r="5" spans="1:7" ht="24.75" customHeight="1">
      <c r="A5" s="1"/>
      <c r="C5" s="7"/>
      <c r="D5" s="4"/>
      <c r="E5" s="3"/>
      <c r="F5" s="6"/>
      <c r="G5" s="6"/>
    </row>
    <row r="6" spans="1:7" ht="24.75" customHeight="1">
      <c r="A6" s="1"/>
      <c r="B6" s="7" t="s">
        <v>60</v>
      </c>
      <c r="C6" s="9" t="s">
        <v>62</v>
      </c>
      <c r="D6" s="9"/>
      <c r="E6" s="3"/>
      <c r="F6" s="6"/>
      <c r="G6" s="6"/>
    </row>
    <row r="7" spans="1:7" ht="24.75" customHeight="1" thickBot="1">
      <c r="A7" s="1"/>
      <c r="B7" s="7"/>
      <c r="C7" s="8"/>
      <c r="D7" s="4"/>
      <c r="E7" s="3"/>
      <c r="F7" s="6"/>
      <c r="G7" s="6"/>
    </row>
    <row r="8" spans="1:7" ht="24.75" customHeight="1">
      <c r="A8" s="5"/>
      <c r="B8" s="12"/>
      <c r="C8" s="13" t="s">
        <v>1</v>
      </c>
      <c r="D8" s="14" t="s">
        <v>2</v>
      </c>
      <c r="E8" s="13" t="s">
        <v>3</v>
      </c>
      <c r="F8" s="13" t="s">
        <v>4</v>
      </c>
      <c r="G8" s="13" t="s">
        <v>5</v>
      </c>
    </row>
    <row r="9" spans="1:7" ht="24.75" customHeight="1">
      <c r="A9" s="5"/>
      <c r="B9" s="15" t="s">
        <v>6</v>
      </c>
      <c r="C9" s="16" t="s">
        <v>7</v>
      </c>
      <c r="D9" s="17" t="s">
        <v>8</v>
      </c>
      <c r="E9" s="16" t="s">
        <v>8</v>
      </c>
      <c r="F9" s="16" t="s">
        <v>16</v>
      </c>
      <c r="G9" s="16" t="s">
        <v>9</v>
      </c>
    </row>
    <row r="10" spans="1:7" ht="24.75" customHeight="1">
      <c r="A10" s="5"/>
      <c r="B10" s="15" t="s">
        <v>10</v>
      </c>
      <c r="C10" s="16" t="s">
        <v>11</v>
      </c>
      <c r="D10" s="17" t="s">
        <v>12</v>
      </c>
      <c r="E10" s="16" t="s">
        <v>13</v>
      </c>
      <c r="F10" s="16" t="s">
        <v>14</v>
      </c>
      <c r="G10" s="16" t="s">
        <v>15</v>
      </c>
    </row>
    <row r="11" spans="2:7" ht="24.75" customHeight="1">
      <c r="B11" s="22" t="s">
        <v>63</v>
      </c>
      <c r="C11" s="23">
        <v>31284551.91</v>
      </c>
      <c r="D11" s="23">
        <v>86171487.6</v>
      </c>
      <c r="E11" s="23">
        <v>20850877.62</v>
      </c>
      <c r="F11" s="23">
        <v>6523824.56</v>
      </c>
      <c r="G11" s="24">
        <v>90081337.33</v>
      </c>
    </row>
    <row r="12" spans="2:7" ht="24.75" customHeight="1">
      <c r="B12" s="22" t="s">
        <v>17</v>
      </c>
      <c r="C12" s="23">
        <v>16031304.82</v>
      </c>
      <c r="D12" s="23">
        <v>29309997.53</v>
      </c>
      <c r="E12" s="23">
        <v>7707468.76</v>
      </c>
      <c r="F12" s="23">
        <v>2368478.66</v>
      </c>
      <c r="G12" s="24">
        <v>35265354.93</v>
      </c>
    </row>
    <row r="13" spans="2:7" ht="24.75" customHeight="1">
      <c r="B13" s="22" t="s">
        <v>18</v>
      </c>
      <c r="C13" s="23">
        <v>21107519.21</v>
      </c>
      <c r="D13" s="23">
        <v>10806272.84</v>
      </c>
      <c r="E13" s="23">
        <v>2692210.87</v>
      </c>
      <c r="F13" s="23">
        <v>1182931.2</v>
      </c>
      <c r="G13" s="24">
        <v>28038649.98</v>
      </c>
    </row>
    <row r="14" spans="2:7" ht="24.75" customHeight="1">
      <c r="B14" s="22" t="s">
        <v>19</v>
      </c>
      <c r="C14" s="23">
        <v>7044424.91</v>
      </c>
      <c r="D14" s="23">
        <v>18897266.65</v>
      </c>
      <c r="E14" s="23">
        <v>4624461.35</v>
      </c>
      <c r="F14" s="23">
        <v>2375406.84</v>
      </c>
      <c r="G14" s="24">
        <v>18941823.37</v>
      </c>
    </row>
    <row r="15" spans="2:7" ht="24.75" customHeight="1">
      <c r="B15" s="22" t="s">
        <v>20</v>
      </c>
      <c r="C15" s="23">
        <v>6665665.75</v>
      </c>
      <c r="D15" s="23">
        <v>9262020.66</v>
      </c>
      <c r="E15" s="23">
        <v>2625425.06</v>
      </c>
      <c r="F15" s="23">
        <v>819369.59</v>
      </c>
      <c r="G15" s="24">
        <v>12482891.76</v>
      </c>
    </row>
    <row r="16" spans="2:7" ht="24.75" customHeight="1">
      <c r="B16" s="22" t="s">
        <v>21</v>
      </c>
      <c r="C16" s="23">
        <v>520477.78</v>
      </c>
      <c r="D16" s="23">
        <v>591864.07</v>
      </c>
      <c r="E16" s="23">
        <v>20640.97</v>
      </c>
      <c r="F16" s="23">
        <v>56388.66</v>
      </c>
      <c r="G16" s="24">
        <v>1035312.22</v>
      </c>
    </row>
    <row r="17" spans="2:7" ht="24.75" customHeight="1">
      <c r="B17" s="22" t="s">
        <v>22</v>
      </c>
      <c r="C17" s="23">
        <v>597237.34</v>
      </c>
      <c r="D17" s="23">
        <v>269620.17</v>
      </c>
      <c r="E17" s="23">
        <v>10928.54</v>
      </c>
      <c r="F17" s="23">
        <v>36083.75</v>
      </c>
      <c r="G17" s="24">
        <v>819845.22</v>
      </c>
    </row>
    <row r="18" spans="2:7" ht="24.75" customHeight="1">
      <c r="B18" s="22" t="s">
        <v>23</v>
      </c>
      <c r="C18" s="23">
        <v>509889.45</v>
      </c>
      <c r="D18" s="23">
        <v>2720.04</v>
      </c>
      <c r="E18" s="23">
        <v>2720.04</v>
      </c>
      <c r="F18" s="23">
        <v>0</v>
      </c>
      <c r="G18" s="24">
        <v>509889.45</v>
      </c>
    </row>
    <row r="19" spans="2:7" ht="24.75" customHeight="1">
      <c r="B19" s="22" t="s">
        <v>24</v>
      </c>
      <c r="C19" s="23">
        <v>218651.62</v>
      </c>
      <c r="D19" s="23">
        <v>158052.13</v>
      </c>
      <c r="E19" s="23">
        <v>95733.69</v>
      </c>
      <c r="F19" s="23">
        <v>54167.03</v>
      </c>
      <c r="G19" s="24">
        <v>226803.03</v>
      </c>
    </row>
    <row r="20" spans="2:7" ht="24.75" customHeight="1">
      <c r="B20" s="22" t="s">
        <v>25</v>
      </c>
      <c r="C20" s="23">
        <v>5765834.08</v>
      </c>
      <c r="D20" s="23">
        <v>6427403.42</v>
      </c>
      <c r="E20" s="23">
        <v>4367829.47</v>
      </c>
      <c r="F20" s="23">
        <v>1240149.28</v>
      </c>
      <c r="G20" s="24">
        <v>6585258.75</v>
      </c>
    </row>
    <row r="21" spans="2:7" ht="24.75" customHeight="1">
      <c r="B21" s="22" t="s">
        <v>26</v>
      </c>
      <c r="C21" s="23">
        <v>704652.18</v>
      </c>
      <c r="D21" s="23">
        <v>0</v>
      </c>
      <c r="E21" s="23">
        <v>0</v>
      </c>
      <c r="F21" s="23">
        <v>6968.69</v>
      </c>
      <c r="G21" s="24">
        <v>697683.49</v>
      </c>
    </row>
    <row r="22" spans="2:7" ht="24.75" customHeight="1">
      <c r="B22" s="22" t="s">
        <v>27</v>
      </c>
      <c r="C22" s="23">
        <v>121327.65</v>
      </c>
      <c r="D22" s="23">
        <v>0</v>
      </c>
      <c r="E22" s="23">
        <v>0</v>
      </c>
      <c r="F22" s="23">
        <v>0</v>
      </c>
      <c r="G22" s="24">
        <v>121327.65</v>
      </c>
    </row>
    <row r="23" spans="2:7" ht="24.75" customHeight="1">
      <c r="B23" s="22" t="s">
        <v>49</v>
      </c>
      <c r="C23" s="23">
        <v>936.66</v>
      </c>
      <c r="D23" s="23">
        <v>0</v>
      </c>
      <c r="E23" s="23">
        <v>0</v>
      </c>
      <c r="F23" s="23">
        <v>309.93</v>
      </c>
      <c r="G23" s="24">
        <v>626.73</v>
      </c>
    </row>
    <row r="24" spans="2:7" ht="24.75" customHeight="1">
      <c r="B24" s="22" t="s">
        <v>51</v>
      </c>
      <c r="C24" s="23">
        <v>19.31</v>
      </c>
      <c r="D24" s="23">
        <v>0</v>
      </c>
      <c r="E24" s="23">
        <v>0</v>
      </c>
      <c r="F24" s="23">
        <v>63</v>
      </c>
      <c r="G24" s="24">
        <v>-43.69</v>
      </c>
    </row>
    <row r="25" spans="2:7" ht="24.75" customHeight="1">
      <c r="B25" s="22" t="s">
        <v>53</v>
      </c>
      <c r="C25" s="23">
        <v>-257.66</v>
      </c>
      <c r="D25" s="23">
        <v>0</v>
      </c>
      <c r="E25" s="23">
        <v>0</v>
      </c>
      <c r="F25" s="23">
        <v>0</v>
      </c>
      <c r="G25" s="24">
        <v>-257.66</v>
      </c>
    </row>
    <row r="26" spans="2:7" ht="24.75" customHeight="1">
      <c r="B26" s="22" t="s">
        <v>55</v>
      </c>
      <c r="C26" s="23">
        <v>673.39</v>
      </c>
      <c r="D26" s="23">
        <v>570.27</v>
      </c>
      <c r="E26" s="23">
        <v>0</v>
      </c>
      <c r="F26" s="23">
        <v>94</v>
      </c>
      <c r="G26" s="24">
        <v>1149.66</v>
      </c>
    </row>
    <row r="27" spans="2:7" ht="24.75" customHeight="1">
      <c r="B27" s="22" t="s">
        <v>28</v>
      </c>
      <c r="C27" s="23">
        <v>2005510.22</v>
      </c>
      <c r="D27" s="23">
        <v>7401033.29</v>
      </c>
      <c r="E27" s="23">
        <v>1455545.89</v>
      </c>
      <c r="F27" s="23">
        <v>402645.51</v>
      </c>
      <c r="G27" s="24">
        <v>7548352.11</v>
      </c>
    </row>
    <row r="28" spans="2:7" ht="24.75" customHeight="1">
      <c r="B28" s="22" t="s">
        <v>29</v>
      </c>
      <c r="C28" s="23">
        <v>22335.94</v>
      </c>
      <c r="D28" s="23">
        <v>36624</v>
      </c>
      <c r="E28" s="23">
        <v>20274</v>
      </c>
      <c r="F28" s="23">
        <v>6656.84</v>
      </c>
      <c r="G28" s="24">
        <v>32029.1</v>
      </c>
    </row>
    <row r="29" spans="2:7" ht="24.75" customHeight="1">
      <c r="B29" s="22" t="s">
        <v>30</v>
      </c>
      <c r="C29" s="23">
        <v>1727504.38</v>
      </c>
      <c r="D29" s="23">
        <v>6718384.73</v>
      </c>
      <c r="E29" s="23">
        <v>5034004.58</v>
      </c>
      <c r="F29" s="23">
        <v>749371.53</v>
      </c>
      <c r="G29" s="24">
        <v>2662513</v>
      </c>
    </row>
    <row r="30" spans="2:7" ht="24.75" customHeight="1">
      <c r="B30" s="22" t="s">
        <v>31</v>
      </c>
      <c r="C30" s="23">
        <v>74155.53</v>
      </c>
      <c r="D30" s="23">
        <v>307260</v>
      </c>
      <c r="E30" s="23">
        <v>181373.2</v>
      </c>
      <c r="F30" s="23">
        <v>33445.06</v>
      </c>
      <c r="G30" s="24">
        <v>166597.27</v>
      </c>
    </row>
    <row r="31" spans="2:7" ht="24.75" customHeight="1" thickBot="1">
      <c r="B31" s="20" t="s">
        <v>32</v>
      </c>
      <c r="C31" s="18">
        <f>SUM(C11:C30)</f>
        <v>94402414.47000001</v>
      </c>
      <c r="D31" s="18">
        <f>SUM(D11:D30)</f>
        <v>176360577.39999995</v>
      </c>
      <c r="E31" s="18">
        <f>SUM(E11:E30)</f>
        <v>49689494.04</v>
      </c>
      <c r="F31" s="18">
        <f>SUM(F11:F30)</f>
        <v>15856354.129999995</v>
      </c>
      <c r="G31" s="19">
        <f>SUM(G11:G30)</f>
        <v>205217143.7</v>
      </c>
    </row>
  </sheetData>
  <sheetProtection/>
  <mergeCells count="1">
    <mergeCell ref="F4:G4"/>
  </mergeCells>
  <printOptions/>
  <pageMargins left="0.3937007874015748" right="0.4724409448818898" top="0.5511811023622047" bottom="0.51181102362204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35</v>
      </c>
      <c r="E1" t="s">
        <v>36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37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38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39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40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41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42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43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44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45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46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47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48</v>
      </c>
      <c r="E13" t="s">
        <v>49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50</v>
      </c>
      <c r="E14" t="s">
        <v>51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52</v>
      </c>
      <c r="E15" t="s">
        <v>53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54</v>
      </c>
      <c r="E16" t="s">
        <v>55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56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57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58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59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2014-11-06T10:53:45Z</cp:lastPrinted>
  <dcterms:created xsi:type="dcterms:W3CDTF">2013-08-21T05:47:12Z</dcterms:created>
  <dcterms:modified xsi:type="dcterms:W3CDTF">2015-02-20T11:55:15Z</dcterms:modified>
  <cp:category/>
  <cp:version/>
  <cp:contentType/>
  <cp:contentStatus/>
</cp:coreProperties>
</file>