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'Hoja1'!$A$1:$J$56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<sst xmlns="http://schemas.openxmlformats.org/spreadsheetml/2006/main" count="101" uniqueCount="79">
  <si>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</si>
  <si>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</si>
  <si>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</si>
  <si>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</si>
  <si>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</si>
  <si>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</si>
  <si>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</si>
  <si>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</si>
  <si>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</si>
  <si>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</si>
  <si>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</si>
  <si>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</si>
  <si>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</si>
  <si>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</si>
  <si>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</si>
  <si>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</si>
  <si>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</si>
  <si>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</si>
  <si>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</si>
  <si>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</si>
  <si>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</si>
  <si>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</si>
  <si>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</si>
  <si>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</si>
  <si>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</si>
  <si>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</si>
  <si>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</si>
  <si>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SIMONOVICH LUIS</t>
  </si>
  <si>
    <t>PILATO PABLO CESAR</t>
  </si>
  <si>
    <t>20-31943520-5</t>
  </si>
  <si>
    <t>GOMEZ OSVALDO MARIO</t>
  </si>
  <si>
    <t>C.M.J. CUYO S.R.L.</t>
  </si>
  <si>
    <t>JEREZ AGUSTIN ADRIAN</t>
  </si>
  <si>
    <t>D ONDARRA JOSE JULIAN</t>
  </si>
  <si>
    <t>ZAMORA JUAN MANUEL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</si>
  <si>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</si>
  <si>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</si>
  <si>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</si>
  <si>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</si>
  <si>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</si>
  <si>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</si>
  <si>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</si>
  <si>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</si>
  <si>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SOC.DAMAS DE BENEFICENCIA</t>
  </si>
  <si>
    <t>DON FELIX S.R.L.   EXPLOT.AGROPEC.</t>
  </si>
  <si>
    <t>30-67221468-4</t>
  </si>
  <si>
    <t>MIGUEL LABIANO E HIJOS.</t>
  </si>
  <si>
    <t>ARRIBAS CLAUDIO</t>
  </si>
  <si>
    <t>PEREZ ISABEL A. GOMEZ DE</t>
  </si>
  <si>
    <t>CARLONI LILIA ANA G. DE</t>
  </si>
  <si>
    <t>PERROTTA SUSANA RAQUEL</t>
  </si>
  <si>
    <r>
      <t xml:space="preserve">EJERCICIO: </t>
    </r>
    <r>
      <rPr>
        <sz val="12"/>
        <rFont val="Arial"/>
        <family val="2"/>
      </rPr>
      <t>2014</t>
    </r>
  </si>
  <si>
    <t>ESTABLECIMIENTO BISONTE S.A.</t>
  </si>
  <si>
    <t>YAZLLE VERONICA INES</t>
  </si>
  <si>
    <t>YAZLLE ANA MARIA</t>
  </si>
  <si>
    <t>MATHEZ JORGE ALI</t>
  </si>
  <si>
    <t>ETCHELOUZ JORGE Y MARIA</t>
  </si>
  <si>
    <t>YAZLLE FRANCISCO JOSE</t>
  </si>
  <si>
    <t>TECOREI SA</t>
  </si>
  <si>
    <t>AGUA Y SANEAMIENTO MENDOZA S.A.</t>
  </si>
  <si>
    <t>LORENZO, DARIO</t>
  </si>
  <si>
    <t>20-17261576-8</t>
  </si>
  <si>
    <t>OBRAS ANDINAS, SA</t>
  </si>
  <si>
    <t>TREVIJANO, JULIO</t>
  </si>
  <si>
    <t>MADRID, ALVARO RODRIGO</t>
  </si>
  <si>
    <t>23-26305985-9</t>
  </si>
  <si>
    <t>REPULLES DANIEL-AMALIA-LUIS</t>
  </si>
  <si>
    <t>ORTIZ SONIA  GRISEL</t>
  </si>
  <si>
    <t>DERIAZ OSVALDO ALFONZO</t>
  </si>
  <si>
    <t>PIASTRELLINI DINA  AMELIA FORMIDABILI DE</t>
  </si>
  <si>
    <t>REMATES JUDICIALES   S A</t>
  </si>
  <si>
    <t>30-68833282-2</t>
  </si>
  <si>
    <t>MORENO MIGUEL</t>
  </si>
  <si>
    <t>FFCN GRAL. SAN MARTIN</t>
  </si>
  <si>
    <t>BAGGIO RUFINO PABLO</t>
  </si>
  <si>
    <t>INSTITUCION SALESIANA-ORATORIO DON BOSCO</t>
  </si>
  <si>
    <t>LOPEZ FREIJIDO SACIF. (GUARDERIA)</t>
  </si>
  <si>
    <t>OLEA MARCELO ENRIQUE</t>
  </si>
  <si>
    <t>TRIMESTRE:|      |      |     |   X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</si>
</sst>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left"/>
    </xf>
    <xf numFmtId="2" fontId="39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1">
      <selection activeCell="A6" sqref="A6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40</v>
      </c>
      <c r="C1" s="2"/>
      <c r="D1" s="2"/>
      <c r="E1" s="2"/>
      <c r="F1" s="2"/>
      <c r="G1" s="2"/>
    </row>
    <row r="2" spans="2:7" ht="24.75" customHeight="1">
      <c r="B2" s="1" t="s">
        <v>41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28" t="s">
        <v>1</v>
      </c>
      <c r="G3" s="28"/>
      <c r="H3" s="28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29" t="s">
        <v>20</v>
      </c>
      <c r="E5" s="29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51</v>
      </c>
      <c r="B7" s="29" t="s">
        <v>78</v>
      </c>
      <c r="C7" s="29"/>
      <c r="D7" s="29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2" t="s">
        <v>2</v>
      </c>
      <c r="B9" s="32" t="s">
        <v>3</v>
      </c>
      <c r="C9" s="35" t="s">
        <v>4</v>
      </c>
      <c r="D9" s="36"/>
      <c r="E9" s="36"/>
      <c r="F9" s="36"/>
      <c r="G9" s="37"/>
      <c r="H9" s="16" t="s">
        <v>5</v>
      </c>
      <c r="I9" s="22" t="s">
        <v>6</v>
      </c>
    </row>
    <row r="10" spans="1:9" ht="24.75" customHeight="1">
      <c r="A10" s="33"/>
      <c r="B10" s="33"/>
      <c r="C10" s="7" t="s">
        <v>7</v>
      </c>
      <c r="D10" s="7" t="s">
        <v>8</v>
      </c>
      <c r="E10" s="7" t="s">
        <v>8</v>
      </c>
      <c r="F10" s="7" t="s">
        <v>9</v>
      </c>
      <c r="G10" s="25" t="s">
        <v>10</v>
      </c>
      <c r="H10" s="17" t="s">
        <v>11</v>
      </c>
      <c r="I10" s="23"/>
    </row>
    <row r="11" spans="1:13" ht="24.75" customHeight="1">
      <c r="A11" s="33"/>
      <c r="B11" s="33"/>
      <c r="C11" s="8" t="s">
        <v>12</v>
      </c>
      <c r="D11" s="8" t="s">
        <v>13</v>
      </c>
      <c r="E11" s="8" t="s">
        <v>14</v>
      </c>
      <c r="F11" s="8" t="s">
        <v>15</v>
      </c>
      <c r="G11" s="26"/>
      <c r="H11" s="18" t="s">
        <v>16</v>
      </c>
      <c r="I11" s="23"/>
      <c r="K11" s="10"/>
      <c r="L11" s="10"/>
      <c r="M11" s="10"/>
    </row>
    <row r="12" spans="1:13" ht="24.75" customHeight="1">
      <c r="A12" s="34"/>
      <c r="B12" s="34"/>
      <c r="C12" s="14" t="s">
        <v>35</v>
      </c>
      <c r="D12" s="14" t="s">
        <v>36</v>
      </c>
      <c r="E12" s="14" t="s">
        <v>37</v>
      </c>
      <c r="F12" s="14" t="s">
        <v>38</v>
      </c>
      <c r="G12" s="27"/>
      <c r="H12" s="19" t="s">
        <v>39</v>
      </c>
      <c r="I12" s="24"/>
      <c r="K12" s="10"/>
      <c r="L12" s="10"/>
      <c r="M12" s="10"/>
    </row>
    <row r="13" spans="1:13" s="6" customFormat="1" ht="24.75" customHeight="1">
      <c r="A13" s="38" t="s">
        <v>62</v>
      </c>
      <c r="B13" s="39"/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878445.07</v>
      </c>
      <c r="I13" s="40">
        <v>878445.07</v>
      </c>
      <c r="K13" s="9"/>
      <c r="L13" s="9"/>
      <c r="M13" s="9"/>
    </row>
    <row r="14" spans="1:13" s="6" customFormat="1" ht="24.75" customHeight="1">
      <c r="A14" s="38" t="s">
        <v>73</v>
      </c>
      <c r="B14" s="39">
        <v>8100006620</v>
      </c>
      <c r="C14" s="40">
        <v>853388.25</v>
      </c>
      <c r="D14" s="40">
        <v>0</v>
      </c>
      <c r="E14" s="40">
        <v>0</v>
      </c>
      <c r="F14" s="40">
        <v>0</v>
      </c>
      <c r="G14" s="40">
        <v>853388.25</v>
      </c>
      <c r="H14" s="40">
        <v>0</v>
      </c>
      <c r="I14" s="40">
        <v>853388.25</v>
      </c>
      <c r="K14" s="9"/>
      <c r="L14" s="9"/>
      <c r="M14" s="9"/>
    </row>
    <row r="15" spans="1:13" s="6" customFormat="1" ht="24.75" customHeight="1">
      <c r="A15" s="38" t="s">
        <v>21</v>
      </c>
      <c r="B15" s="39">
        <v>3370726468</v>
      </c>
      <c r="C15" s="40">
        <v>379191.58</v>
      </c>
      <c r="D15" s="40">
        <v>0</v>
      </c>
      <c r="E15" s="40">
        <v>0</v>
      </c>
      <c r="F15" s="40">
        <v>0</v>
      </c>
      <c r="G15" s="40">
        <v>379191.58</v>
      </c>
      <c r="H15" s="40">
        <v>0</v>
      </c>
      <c r="I15" s="40">
        <v>379191.58</v>
      </c>
      <c r="K15" s="9"/>
      <c r="L15" s="9"/>
      <c r="M15" s="9"/>
    </row>
    <row r="16" spans="1:13" s="6" customFormat="1" ht="24.75" customHeight="1">
      <c r="A16" s="38" t="s">
        <v>52</v>
      </c>
      <c r="B16" s="39">
        <v>3070996085</v>
      </c>
      <c r="C16" s="40">
        <v>0</v>
      </c>
      <c r="D16" s="40">
        <v>304615.2</v>
      </c>
      <c r="E16" s="40">
        <v>0</v>
      </c>
      <c r="F16" s="40">
        <v>0</v>
      </c>
      <c r="G16" s="40">
        <v>304615.2</v>
      </c>
      <c r="H16" s="40">
        <v>0</v>
      </c>
      <c r="I16" s="40">
        <v>304615.2</v>
      </c>
      <c r="K16" s="9"/>
      <c r="L16" s="9"/>
      <c r="M16" s="9"/>
    </row>
    <row r="17" spans="1:13" s="6" customFormat="1" ht="24.75" customHeight="1">
      <c r="A17" s="38" t="s">
        <v>74</v>
      </c>
      <c r="B17" s="39">
        <v>8100041235</v>
      </c>
      <c r="C17" s="40">
        <v>161221.88</v>
      </c>
      <c r="D17" s="40">
        <v>0</v>
      </c>
      <c r="E17" s="40">
        <v>0</v>
      </c>
      <c r="F17" s="40">
        <v>0</v>
      </c>
      <c r="G17" s="40">
        <v>161221.88</v>
      </c>
      <c r="H17" s="40">
        <v>0</v>
      </c>
      <c r="I17" s="40">
        <v>161221.88</v>
      </c>
      <c r="K17" s="9"/>
      <c r="L17" s="9"/>
      <c r="M17" s="9"/>
    </row>
    <row r="18" spans="1:13" s="6" customFormat="1" ht="24.75" customHeight="1">
      <c r="A18" s="38" t="s">
        <v>22</v>
      </c>
      <c r="B18" s="39" t="s">
        <v>23</v>
      </c>
      <c r="C18" s="40">
        <v>0</v>
      </c>
      <c r="D18" s="40">
        <v>150018</v>
      </c>
      <c r="E18" s="40">
        <v>0</v>
      </c>
      <c r="F18" s="40">
        <v>0</v>
      </c>
      <c r="G18" s="40">
        <v>150018</v>
      </c>
      <c r="H18" s="40">
        <v>0</v>
      </c>
      <c r="I18" s="40">
        <v>150018</v>
      </c>
      <c r="K18" s="9"/>
      <c r="L18" s="9"/>
      <c r="M18" s="9"/>
    </row>
    <row r="19" spans="1:13" s="6" customFormat="1" ht="24.75" customHeight="1">
      <c r="A19" s="38" t="s">
        <v>53</v>
      </c>
      <c r="B19" s="39">
        <v>2705959921</v>
      </c>
      <c r="C19" s="40">
        <v>134048.1</v>
      </c>
      <c r="D19" s="40">
        <v>0</v>
      </c>
      <c r="E19" s="40">
        <v>0</v>
      </c>
      <c r="F19" s="40">
        <v>0</v>
      </c>
      <c r="G19" s="40">
        <v>134048.1</v>
      </c>
      <c r="H19" s="40">
        <v>0</v>
      </c>
      <c r="I19" s="40">
        <v>134048.1</v>
      </c>
      <c r="K19" s="9"/>
      <c r="L19" s="9"/>
      <c r="M19" s="9"/>
    </row>
    <row r="20" spans="1:13" s="6" customFormat="1" ht="24.75" customHeight="1">
      <c r="A20" s="38" t="s">
        <v>55</v>
      </c>
      <c r="B20" s="39">
        <v>2003394667</v>
      </c>
      <c r="C20" s="40">
        <v>0</v>
      </c>
      <c r="D20" s="40">
        <v>4717.08</v>
      </c>
      <c r="E20" s="40">
        <v>126763.91</v>
      </c>
      <c r="F20" s="40">
        <v>0</v>
      </c>
      <c r="G20" s="40">
        <v>131480.99</v>
      </c>
      <c r="H20" s="40">
        <v>0</v>
      </c>
      <c r="I20" s="40">
        <v>131480.99</v>
      </c>
      <c r="K20" s="9"/>
      <c r="L20" s="9"/>
      <c r="M20" s="9"/>
    </row>
    <row r="21" spans="1:13" s="6" customFormat="1" ht="24.75" customHeight="1">
      <c r="A21" s="38" t="s">
        <v>54</v>
      </c>
      <c r="B21" s="39">
        <v>2706408515</v>
      </c>
      <c r="C21" s="40">
        <v>130764.46</v>
      </c>
      <c r="D21" s="40">
        <v>0</v>
      </c>
      <c r="E21" s="40">
        <v>0</v>
      </c>
      <c r="F21" s="40">
        <v>0</v>
      </c>
      <c r="G21" s="40">
        <v>130764.46</v>
      </c>
      <c r="H21" s="40">
        <v>0</v>
      </c>
      <c r="I21" s="40">
        <v>130764.46</v>
      </c>
      <c r="K21" s="9"/>
      <c r="L21" s="9"/>
      <c r="M21" s="9"/>
    </row>
    <row r="22" spans="1:13" s="6" customFormat="1" ht="24.75" customHeight="1">
      <c r="A22" s="38" t="s">
        <v>24</v>
      </c>
      <c r="B22" s="39">
        <v>3099916963</v>
      </c>
      <c r="C22" s="40">
        <v>0</v>
      </c>
      <c r="D22" s="40">
        <v>126072.12</v>
      </c>
      <c r="E22" s="40">
        <v>0</v>
      </c>
      <c r="F22" s="40">
        <v>0</v>
      </c>
      <c r="G22" s="40">
        <v>126072.12</v>
      </c>
      <c r="H22" s="40">
        <v>0</v>
      </c>
      <c r="I22" s="40">
        <v>126072.12</v>
      </c>
      <c r="K22" s="9"/>
      <c r="L22" s="9"/>
      <c r="M22" s="9"/>
    </row>
    <row r="23" spans="1:13" s="6" customFormat="1" ht="24.75" customHeight="1">
      <c r="A23" s="38" t="s">
        <v>69</v>
      </c>
      <c r="B23" s="39">
        <v>8100034761</v>
      </c>
      <c r="C23" s="40">
        <v>120235.96</v>
      </c>
      <c r="D23" s="40">
        <v>0</v>
      </c>
      <c r="E23" s="40">
        <v>0</v>
      </c>
      <c r="F23" s="40">
        <v>0</v>
      </c>
      <c r="G23" s="40">
        <v>120235.96</v>
      </c>
      <c r="H23" s="40">
        <v>0</v>
      </c>
      <c r="I23" s="40">
        <v>120235.96</v>
      </c>
      <c r="K23" s="9"/>
      <c r="L23" s="9"/>
      <c r="M23" s="9"/>
    </row>
    <row r="24" spans="1:13" s="6" customFormat="1" ht="24.75" customHeight="1">
      <c r="A24" s="38" t="s">
        <v>59</v>
      </c>
      <c r="B24" s="39">
        <v>3071151356</v>
      </c>
      <c r="C24" s="40">
        <v>8728</v>
      </c>
      <c r="D24" s="40">
        <v>79405.06</v>
      </c>
      <c r="E24" s="40">
        <v>0</v>
      </c>
      <c r="F24" s="40">
        <v>0</v>
      </c>
      <c r="G24" s="40">
        <v>88133.06</v>
      </c>
      <c r="H24" s="40">
        <v>0</v>
      </c>
      <c r="I24" s="40">
        <v>88133.06</v>
      </c>
      <c r="K24" s="9"/>
      <c r="L24" s="9"/>
      <c r="M24" s="9"/>
    </row>
    <row r="25" spans="1:13" s="6" customFormat="1" ht="24.75" customHeight="1">
      <c r="A25" s="38" t="s">
        <v>70</v>
      </c>
      <c r="B25" s="39" t="s">
        <v>71</v>
      </c>
      <c r="C25" s="40">
        <v>84704.61</v>
      </c>
      <c r="D25" s="40">
        <v>0</v>
      </c>
      <c r="E25" s="40">
        <v>0</v>
      </c>
      <c r="F25" s="40">
        <v>0</v>
      </c>
      <c r="G25" s="40">
        <v>84704.61</v>
      </c>
      <c r="H25" s="40">
        <v>0</v>
      </c>
      <c r="I25" s="40">
        <v>84704.61</v>
      </c>
      <c r="K25" s="9"/>
      <c r="L25" s="9"/>
      <c r="M25" s="9"/>
    </row>
    <row r="26" spans="1:13" s="6" customFormat="1" ht="24.75" customHeight="1">
      <c r="A26" s="38" t="s">
        <v>25</v>
      </c>
      <c r="B26" s="39">
        <v>3368414438</v>
      </c>
      <c r="C26" s="40">
        <v>16060.36</v>
      </c>
      <c r="D26" s="40">
        <v>60594.55</v>
      </c>
      <c r="E26" s="40">
        <v>0</v>
      </c>
      <c r="F26" s="40">
        <v>0</v>
      </c>
      <c r="G26" s="40">
        <v>76654.91</v>
      </c>
      <c r="H26" s="40">
        <v>0</v>
      </c>
      <c r="I26" s="40">
        <v>76654.91</v>
      </c>
      <c r="K26" s="9"/>
      <c r="L26" s="9"/>
      <c r="M26" s="9"/>
    </row>
    <row r="27" spans="1:13" s="6" customFormat="1" ht="24.75" customHeight="1">
      <c r="A27" s="38" t="s">
        <v>30</v>
      </c>
      <c r="B27" s="39">
        <v>8100005808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70025.61</v>
      </c>
      <c r="I27" s="40">
        <v>70025.61</v>
      </c>
      <c r="K27" s="9"/>
      <c r="L27" s="9"/>
      <c r="M27" s="9"/>
    </row>
    <row r="28" spans="1:13" s="6" customFormat="1" ht="24.75" customHeight="1">
      <c r="A28" s="38" t="s">
        <v>26</v>
      </c>
      <c r="B28" s="39">
        <v>3070742488</v>
      </c>
      <c r="C28" s="40">
        <v>67118.4</v>
      </c>
      <c r="D28" s="40">
        <v>0</v>
      </c>
      <c r="E28" s="40">
        <v>0</v>
      </c>
      <c r="F28" s="40">
        <v>0</v>
      </c>
      <c r="G28" s="40">
        <v>67118.4</v>
      </c>
      <c r="H28" s="40">
        <v>0</v>
      </c>
      <c r="I28" s="40">
        <v>67118.4</v>
      </c>
      <c r="K28" s="9"/>
      <c r="L28" s="9"/>
      <c r="M28" s="9"/>
    </row>
    <row r="29" spans="1:13" s="6" customFormat="1" ht="24.75" customHeight="1">
      <c r="A29" s="38" t="s">
        <v>75</v>
      </c>
      <c r="B29" s="39">
        <v>8100007097</v>
      </c>
      <c r="C29" s="40">
        <v>56090.25</v>
      </c>
      <c r="D29" s="40">
        <v>0</v>
      </c>
      <c r="E29" s="40">
        <v>0</v>
      </c>
      <c r="F29" s="40">
        <v>0</v>
      </c>
      <c r="G29" s="40">
        <v>56090.25</v>
      </c>
      <c r="H29" s="40">
        <v>0</v>
      </c>
      <c r="I29" s="40">
        <v>56090.25</v>
      </c>
      <c r="K29" s="9"/>
      <c r="L29" s="9"/>
      <c r="M29" s="9"/>
    </row>
    <row r="30" spans="1:13" s="6" customFormat="1" ht="24.75" customHeight="1">
      <c r="A30" s="38" t="s">
        <v>46</v>
      </c>
      <c r="B30" s="39">
        <v>8100005676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56000.12</v>
      </c>
      <c r="I30" s="40">
        <v>56000.12</v>
      </c>
      <c r="K30" s="9"/>
      <c r="L30" s="9"/>
      <c r="M30" s="9"/>
    </row>
    <row r="31" spans="1:13" s="6" customFormat="1" ht="24.75" customHeight="1">
      <c r="A31" s="38" t="s">
        <v>57</v>
      </c>
      <c r="B31" s="39">
        <v>2010655064</v>
      </c>
      <c r="C31" s="40">
        <v>53384.74</v>
      </c>
      <c r="D31" s="40">
        <v>0</v>
      </c>
      <c r="E31" s="40">
        <v>0</v>
      </c>
      <c r="F31" s="40">
        <v>0</v>
      </c>
      <c r="G31" s="40">
        <v>53384.74</v>
      </c>
      <c r="H31" s="40">
        <v>0</v>
      </c>
      <c r="I31" s="40">
        <v>53384.74</v>
      </c>
      <c r="K31" s="9"/>
      <c r="L31" s="9"/>
      <c r="M31" s="9"/>
    </row>
    <row r="32" spans="1:13" s="6" customFormat="1" ht="24.75" customHeight="1">
      <c r="A32" s="38" t="s">
        <v>66</v>
      </c>
      <c r="B32" s="39">
        <v>8100012338</v>
      </c>
      <c r="C32" s="40">
        <v>47657.6</v>
      </c>
      <c r="D32" s="40">
        <v>0</v>
      </c>
      <c r="E32" s="40">
        <v>0</v>
      </c>
      <c r="F32" s="40">
        <v>0</v>
      </c>
      <c r="G32" s="40">
        <v>47657.6</v>
      </c>
      <c r="H32" s="40">
        <v>0</v>
      </c>
      <c r="I32" s="40">
        <v>47657.6</v>
      </c>
      <c r="K32" s="9"/>
      <c r="L32" s="9"/>
      <c r="M32" s="9"/>
    </row>
    <row r="33" spans="1:13" s="6" customFormat="1" ht="24.75" customHeight="1">
      <c r="A33" s="38" t="s">
        <v>28</v>
      </c>
      <c r="B33" s="39" t="s">
        <v>29</v>
      </c>
      <c r="C33" s="40">
        <v>0</v>
      </c>
      <c r="D33" s="40">
        <v>47593.77</v>
      </c>
      <c r="E33" s="40">
        <v>0</v>
      </c>
      <c r="F33" s="40">
        <v>0</v>
      </c>
      <c r="G33" s="40">
        <v>47593.77</v>
      </c>
      <c r="H33" s="40">
        <v>0</v>
      </c>
      <c r="I33" s="40">
        <v>47593.77</v>
      </c>
      <c r="K33" s="9"/>
      <c r="L33" s="9"/>
      <c r="M33" s="9"/>
    </row>
    <row r="34" spans="1:13" s="6" customFormat="1" ht="24.75" customHeight="1">
      <c r="A34" s="38" t="s">
        <v>56</v>
      </c>
      <c r="B34" s="39">
        <v>8100005682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41446.44</v>
      </c>
      <c r="I34" s="40">
        <v>41446.44</v>
      </c>
      <c r="K34" s="9"/>
      <c r="L34" s="9"/>
      <c r="M34" s="9"/>
    </row>
    <row r="35" spans="1:13" s="6" customFormat="1" ht="24.75" customHeight="1">
      <c r="A35" s="38" t="s">
        <v>72</v>
      </c>
      <c r="B35" s="39">
        <v>8100038257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40954.81</v>
      </c>
      <c r="I35" s="40">
        <v>40954.81</v>
      </c>
      <c r="K35" s="9"/>
      <c r="L35" s="9"/>
      <c r="M35" s="9"/>
    </row>
    <row r="36" spans="1:13" s="6" customFormat="1" ht="24.75" customHeight="1">
      <c r="A36" s="38" t="s">
        <v>63</v>
      </c>
      <c r="B36" s="39"/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40686.67</v>
      </c>
      <c r="I36" s="40">
        <v>40686.67</v>
      </c>
      <c r="K36" s="9"/>
      <c r="L36" s="9"/>
      <c r="M36" s="9"/>
    </row>
    <row r="37" spans="1:13" s="6" customFormat="1" ht="24.75" customHeight="1">
      <c r="A37" s="38" t="s">
        <v>42</v>
      </c>
      <c r="B37" s="39">
        <v>3071007223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39429.96</v>
      </c>
      <c r="I37" s="40">
        <v>39429.96</v>
      </c>
      <c r="K37" s="9"/>
      <c r="L37" s="9"/>
      <c r="M37" s="9"/>
    </row>
    <row r="38" spans="1:13" s="6" customFormat="1" ht="24.75" customHeight="1">
      <c r="A38" s="38" t="s">
        <v>64</v>
      </c>
      <c r="B38" s="39" t="s">
        <v>65</v>
      </c>
      <c r="C38" s="40">
        <v>49789.98</v>
      </c>
      <c r="D38" s="40">
        <v>0</v>
      </c>
      <c r="E38" s="40">
        <v>0</v>
      </c>
      <c r="F38" s="40">
        <v>0</v>
      </c>
      <c r="G38" s="40">
        <v>49789.98</v>
      </c>
      <c r="H38" s="40">
        <v>-10419.11</v>
      </c>
      <c r="I38" s="40">
        <v>39370.87</v>
      </c>
      <c r="K38" s="9"/>
      <c r="L38" s="9"/>
      <c r="M38" s="9"/>
    </row>
    <row r="39" spans="1:13" s="6" customFormat="1" ht="24.75" customHeight="1">
      <c r="A39" s="38" t="s">
        <v>27</v>
      </c>
      <c r="B39" s="39">
        <v>8100005670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39142.82</v>
      </c>
      <c r="I39" s="40">
        <v>39142.82</v>
      </c>
      <c r="K39" s="9"/>
      <c r="L39" s="9"/>
      <c r="M39" s="9"/>
    </row>
    <row r="40" spans="1:13" s="6" customFormat="1" ht="24.75" customHeight="1">
      <c r="A40" s="38" t="s">
        <v>48</v>
      </c>
      <c r="B40" s="39">
        <v>8100006568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38220.04</v>
      </c>
      <c r="I40" s="40">
        <v>38220.04</v>
      </c>
      <c r="K40" s="9"/>
      <c r="L40" s="9"/>
      <c r="M40" s="9"/>
    </row>
    <row r="41" spans="1:13" s="6" customFormat="1" ht="24.75" customHeight="1">
      <c r="A41" s="38" t="s">
        <v>47</v>
      </c>
      <c r="B41" s="39">
        <v>2008029160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36654.65</v>
      </c>
      <c r="I41" s="40">
        <v>36654.65</v>
      </c>
      <c r="K41" s="9"/>
      <c r="L41" s="9"/>
      <c r="M41" s="9"/>
    </row>
    <row r="42" spans="1:13" s="6" customFormat="1" ht="24.75" customHeight="1">
      <c r="A42" s="38" t="s">
        <v>58</v>
      </c>
      <c r="B42" s="39">
        <v>3006994991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36272.78</v>
      </c>
      <c r="I42" s="40">
        <v>36272.78</v>
      </c>
      <c r="K42" s="9"/>
      <c r="L42" s="9"/>
      <c r="M42" s="9"/>
    </row>
    <row r="43" spans="1:13" s="6" customFormat="1" ht="24.75" customHeight="1">
      <c r="A43" s="38" t="s">
        <v>43</v>
      </c>
      <c r="B43" s="39">
        <v>8100008387</v>
      </c>
      <c r="C43" s="40">
        <v>0</v>
      </c>
      <c r="D43" s="40">
        <v>0</v>
      </c>
      <c r="E43" s="40">
        <v>34190.28</v>
      </c>
      <c r="F43" s="40">
        <v>0</v>
      </c>
      <c r="G43" s="40">
        <v>34190.28</v>
      </c>
      <c r="H43" s="40">
        <v>0</v>
      </c>
      <c r="I43" s="40">
        <v>34190.28</v>
      </c>
      <c r="K43" s="9"/>
      <c r="L43" s="9"/>
      <c r="M43" s="9"/>
    </row>
    <row r="44" spans="1:13" s="6" customFormat="1" ht="24.75" customHeight="1">
      <c r="A44" s="38" t="s">
        <v>49</v>
      </c>
      <c r="B44" s="39">
        <v>8100006200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33110.03</v>
      </c>
      <c r="I44" s="40">
        <v>33110.03</v>
      </c>
      <c r="K44" s="9"/>
      <c r="L44" s="9"/>
      <c r="M44" s="9"/>
    </row>
    <row r="45" spans="1:13" s="6" customFormat="1" ht="24.75" customHeight="1">
      <c r="A45" s="38" t="s">
        <v>67</v>
      </c>
      <c r="B45" s="39">
        <v>2713395787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32887.34</v>
      </c>
      <c r="I45" s="40">
        <v>32887.34</v>
      </c>
      <c r="K45" s="9"/>
      <c r="L45" s="9"/>
      <c r="M45" s="9"/>
    </row>
    <row r="46" spans="1:13" s="6" customFormat="1" ht="24.75" customHeight="1">
      <c r="A46" s="38" t="s">
        <v>31</v>
      </c>
      <c r="B46" s="39">
        <v>3069943500</v>
      </c>
      <c r="C46" s="40">
        <v>32856.07</v>
      </c>
      <c r="D46" s="40">
        <v>0</v>
      </c>
      <c r="E46" s="40">
        <v>0</v>
      </c>
      <c r="F46" s="40">
        <v>0</v>
      </c>
      <c r="G46" s="40">
        <v>32856.07</v>
      </c>
      <c r="H46" s="40">
        <v>0</v>
      </c>
      <c r="I46" s="40">
        <v>32856.07</v>
      </c>
      <c r="K46" s="9"/>
      <c r="L46" s="9"/>
      <c r="M46" s="9"/>
    </row>
    <row r="47" spans="1:13" s="6" customFormat="1" ht="24.75" customHeight="1">
      <c r="A47" s="38" t="s">
        <v>33</v>
      </c>
      <c r="B47" s="39">
        <v>2706930824</v>
      </c>
      <c r="C47" s="40">
        <v>0</v>
      </c>
      <c r="D47" s="40">
        <v>32344</v>
      </c>
      <c r="E47" s="40">
        <v>0</v>
      </c>
      <c r="F47" s="40">
        <v>0</v>
      </c>
      <c r="G47" s="40">
        <v>32344</v>
      </c>
      <c r="H47" s="40">
        <v>0</v>
      </c>
      <c r="I47" s="40">
        <v>32344</v>
      </c>
      <c r="K47" s="9"/>
      <c r="L47" s="9"/>
      <c r="M47" s="9"/>
    </row>
    <row r="48" spans="1:13" s="6" customFormat="1" ht="24.75" customHeight="1">
      <c r="A48" s="38" t="s">
        <v>32</v>
      </c>
      <c r="B48" s="39">
        <v>2008033383</v>
      </c>
      <c r="C48" s="40">
        <v>27795.67</v>
      </c>
      <c r="D48" s="40">
        <v>0</v>
      </c>
      <c r="E48" s="40">
        <v>0</v>
      </c>
      <c r="F48" s="40">
        <v>0</v>
      </c>
      <c r="G48" s="40">
        <v>27795.67</v>
      </c>
      <c r="H48" s="40">
        <v>0</v>
      </c>
      <c r="I48" s="40">
        <v>27795.67</v>
      </c>
      <c r="K48" s="9"/>
      <c r="L48" s="9"/>
      <c r="M48" s="9"/>
    </row>
    <row r="49" spans="1:13" s="6" customFormat="1" ht="24.75" customHeight="1">
      <c r="A49" s="38" t="s">
        <v>68</v>
      </c>
      <c r="B49" s="39">
        <v>8100026105</v>
      </c>
      <c r="C49" s="40">
        <v>27547.51</v>
      </c>
      <c r="D49" s="40">
        <v>0</v>
      </c>
      <c r="E49" s="40">
        <v>0</v>
      </c>
      <c r="F49" s="40">
        <v>0</v>
      </c>
      <c r="G49" s="40">
        <v>27547.51</v>
      </c>
      <c r="H49" s="40">
        <v>0</v>
      </c>
      <c r="I49" s="40">
        <v>27547.51</v>
      </c>
      <c r="K49" s="9"/>
      <c r="L49" s="9"/>
      <c r="M49" s="9"/>
    </row>
    <row r="50" spans="1:13" s="6" customFormat="1" ht="24.75" customHeight="1">
      <c r="A50" s="38" t="s">
        <v>50</v>
      </c>
      <c r="B50" s="39">
        <v>2718574104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26309.2</v>
      </c>
      <c r="I50" s="40">
        <v>26309.2</v>
      </c>
      <c r="K50" s="9"/>
      <c r="L50" s="9"/>
      <c r="M50" s="9"/>
    </row>
    <row r="51" spans="1:13" s="6" customFormat="1" ht="24.75" customHeight="1">
      <c r="A51" s="38" t="s">
        <v>76</v>
      </c>
      <c r="B51" s="39">
        <v>8100000875</v>
      </c>
      <c r="C51" s="40">
        <v>26190.99</v>
      </c>
      <c r="D51" s="40">
        <v>0</v>
      </c>
      <c r="E51" s="40">
        <v>0</v>
      </c>
      <c r="F51" s="40">
        <v>0</v>
      </c>
      <c r="G51" s="40">
        <v>26190.99</v>
      </c>
      <c r="H51" s="40">
        <v>0</v>
      </c>
      <c r="I51" s="40">
        <v>26190.99</v>
      </c>
      <c r="K51" s="9"/>
      <c r="L51" s="9"/>
      <c r="M51" s="9"/>
    </row>
    <row r="52" spans="1:13" s="6" customFormat="1" ht="24.75" customHeight="1">
      <c r="A52" s="38" t="s">
        <v>77</v>
      </c>
      <c r="B52" s="39">
        <v>2020452563</v>
      </c>
      <c r="C52" s="40">
        <v>25426.19</v>
      </c>
      <c r="D52" s="40">
        <v>0</v>
      </c>
      <c r="E52" s="40">
        <v>0</v>
      </c>
      <c r="F52" s="40">
        <v>0</v>
      </c>
      <c r="G52" s="40">
        <v>25426.19</v>
      </c>
      <c r="H52" s="40">
        <v>0</v>
      </c>
      <c r="I52" s="40">
        <v>25426.19</v>
      </c>
      <c r="K52" s="9"/>
      <c r="L52" s="9"/>
      <c r="M52" s="9"/>
    </row>
    <row r="53" spans="1:13" s="6" customFormat="1" ht="24.75" customHeight="1">
      <c r="A53" s="38" t="s">
        <v>60</v>
      </c>
      <c r="B53" s="39" t="s">
        <v>61</v>
      </c>
      <c r="C53" s="40">
        <v>25040.01</v>
      </c>
      <c r="D53" s="40">
        <v>0</v>
      </c>
      <c r="E53" s="40">
        <v>0</v>
      </c>
      <c r="F53" s="40">
        <v>0</v>
      </c>
      <c r="G53" s="40">
        <v>25040.01</v>
      </c>
      <c r="H53" s="40">
        <v>0</v>
      </c>
      <c r="I53" s="40">
        <v>25040.01</v>
      </c>
      <c r="K53" s="9"/>
      <c r="L53" s="9"/>
      <c r="M53" s="9"/>
    </row>
    <row r="54" spans="1:13" s="6" customFormat="1" ht="24.75" customHeight="1">
      <c r="A54" s="38" t="s">
        <v>44</v>
      </c>
      <c r="B54" s="39" t="s">
        <v>45</v>
      </c>
      <c r="C54" s="40">
        <v>21301</v>
      </c>
      <c r="D54" s="40">
        <v>3005</v>
      </c>
      <c r="E54" s="40">
        <v>0</v>
      </c>
      <c r="F54" s="40">
        <v>0</v>
      </c>
      <c r="G54" s="40">
        <v>24306</v>
      </c>
      <c r="H54" s="40">
        <v>0</v>
      </c>
      <c r="I54" s="40">
        <v>24306</v>
      </c>
      <c r="K54" s="9"/>
      <c r="L54" s="9"/>
      <c r="M54" s="9"/>
    </row>
    <row r="55" spans="1:13" s="6" customFormat="1" ht="24.75" customHeight="1">
      <c r="A55" s="38" t="s">
        <v>34</v>
      </c>
      <c r="B55" s="39">
        <v>2017916220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24173.74</v>
      </c>
      <c r="I55" s="40">
        <v>24173.74</v>
      </c>
      <c r="K55" s="9"/>
      <c r="L55" s="9"/>
      <c r="M55" s="9"/>
    </row>
    <row r="56" spans="1:13" ht="24.75" customHeight="1">
      <c r="A56" s="30" t="s">
        <v>6</v>
      </c>
      <c r="B56" s="31"/>
      <c r="C56" s="21">
        <f aca="true" t="shared" si="0" ref="C56:I56">SUM(C13:C55)</f>
        <v>2348541.6099999994</v>
      </c>
      <c r="D56" s="21">
        <f t="shared" si="0"/>
        <v>808364.78</v>
      </c>
      <c r="E56" s="21">
        <f t="shared" si="0"/>
        <v>160954.19</v>
      </c>
      <c r="F56" s="21">
        <f t="shared" si="0"/>
        <v>0</v>
      </c>
      <c r="G56" s="21">
        <f t="shared" si="0"/>
        <v>3317860.5799999996</v>
      </c>
      <c r="H56" s="21">
        <f t="shared" si="0"/>
        <v>1423340.17</v>
      </c>
      <c r="I56" s="21">
        <f t="shared" si="0"/>
        <v>4741200.750000003</v>
      </c>
      <c r="K56" s="10"/>
      <c r="L56" s="10"/>
      <c r="M56" s="10"/>
    </row>
    <row r="57" spans="1:13" ht="24.75" customHeight="1">
      <c r="A57" s="9"/>
      <c r="B57" s="9"/>
      <c r="C57" s="20"/>
      <c r="D57" s="20"/>
      <c r="E57" s="20"/>
      <c r="F57" s="20"/>
      <c r="G57" s="20"/>
      <c r="H57" s="20"/>
      <c r="I57" s="20"/>
      <c r="K57" s="10"/>
      <c r="L57" s="10"/>
      <c r="M57" s="10"/>
    </row>
    <row r="58" spans="1:13" ht="24.75" customHeight="1">
      <c r="A58" s="9"/>
      <c r="B58" s="9"/>
      <c r="C58" s="9"/>
      <c r="D58" s="9"/>
      <c r="E58" s="9"/>
      <c r="F58" s="9"/>
      <c r="G58" s="9"/>
      <c r="H58" s="9"/>
      <c r="I58" s="9"/>
      <c r="K58" s="10"/>
      <c r="L58" s="10"/>
      <c r="M58" s="10"/>
    </row>
    <row r="59" spans="1:13" ht="24.75" customHeight="1">
      <c r="A59" s="9"/>
      <c r="B59" s="9"/>
      <c r="C59" s="9"/>
      <c r="D59" s="9"/>
      <c r="E59" s="9"/>
      <c r="F59" s="9"/>
      <c r="G59" s="9"/>
      <c r="H59" s="9"/>
      <c r="I59" s="9"/>
      <c r="K59" s="10"/>
      <c r="L59" s="10"/>
      <c r="M59" s="10"/>
    </row>
    <row r="60" spans="1:13" ht="24.75" customHeight="1">
      <c r="A60" s="9"/>
      <c r="B60" s="9"/>
      <c r="C60" s="9"/>
      <c r="D60" s="9"/>
      <c r="E60" s="9"/>
      <c r="F60" s="9"/>
      <c r="G60" s="9"/>
      <c r="H60" s="9"/>
      <c r="I60" s="9"/>
      <c r="K60" s="10"/>
      <c r="L60" s="10"/>
      <c r="M60" s="10"/>
    </row>
    <row r="61" spans="1:13" ht="24.75" customHeight="1">
      <c r="A61" s="9"/>
      <c r="B61" s="9"/>
      <c r="C61" s="9"/>
      <c r="D61" s="9"/>
      <c r="E61" s="9"/>
      <c r="F61" s="9"/>
      <c r="G61" s="9"/>
      <c r="H61" s="9"/>
      <c r="I61" s="9"/>
      <c r="K61" s="10"/>
      <c r="L61" s="10"/>
      <c r="M61" s="10"/>
    </row>
    <row r="62" spans="1:13" ht="24.75" customHeight="1">
      <c r="A62" s="9"/>
      <c r="B62" s="9"/>
      <c r="C62" s="9"/>
      <c r="D62" s="9"/>
      <c r="E62" s="9"/>
      <c r="F62" s="9"/>
      <c r="G62" s="9"/>
      <c r="H62" s="9"/>
      <c r="I62" s="9"/>
      <c r="K62" s="10"/>
      <c r="L62" s="10"/>
      <c r="M62" s="10"/>
    </row>
    <row r="63" spans="1:13" ht="24.75" customHeight="1">
      <c r="A63" s="9"/>
      <c r="B63" s="9"/>
      <c r="C63" s="9"/>
      <c r="D63" s="9"/>
      <c r="E63" s="9"/>
      <c r="F63" s="9"/>
      <c r="G63" s="9"/>
      <c r="H63" s="9"/>
      <c r="I63" s="9"/>
      <c r="K63" s="10"/>
      <c r="L63" s="10"/>
      <c r="M63" s="10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24.75" customHeight="1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24.75" customHeight="1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24.75" customHeight="1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24.75" customHeight="1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24.75" customHeight="1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24.75" customHeight="1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24.75" customHeight="1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24.75" customHeight="1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24.75" customHeight="1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24.75" customHeight="1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24.75" customHeight="1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24.75" customHeight="1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24.75" customHeight="1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24.75" customHeight="1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24.75" customHeight="1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24.75" customHeight="1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24.75" customHeight="1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24.75" customHeight="1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24.75" customHeight="1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24.75" customHeight="1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24.75" customHeight="1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24.75" customHeight="1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24.75" customHeight="1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24.75" customHeight="1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4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4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4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4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4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4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4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4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4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4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4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4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4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4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4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4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4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4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4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4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4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4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4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4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ht="24.75" customHeight="1">
      <c r="B816" s="6"/>
    </row>
  </sheetData>
  <sheetProtection/>
  <mergeCells count="9">
    <mergeCell ref="I9:I12"/>
    <mergeCell ref="G10:G12"/>
    <mergeCell ref="F3:H3"/>
    <mergeCell ref="D5:E5"/>
    <mergeCell ref="B7:D7"/>
    <mergeCell ref="A56:B56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2" manualBreakCount="2">
    <brk id="34" max="9" man="1"/>
    <brk id="5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2015-01-16T11:53:35Z</cp:lastPrinted>
  <dcterms:created xsi:type="dcterms:W3CDTF">2013-08-21T05:58:59Z</dcterms:created>
  <dcterms:modified xsi:type="dcterms:W3CDTF">2015-01-16T11:53:40Z</dcterms:modified>
  <cp:category/>
  <cp:version/>
  <cp:contentType/>
  <cp:contentStatus/>
</cp:coreProperties>
</file>