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<sst xmlns="http://schemas.openxmlformats.org/spreadsheetml/2006/main" count="115" uniqueCount="91">
  <si>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</si>
  <si>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</si>
  <si>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</si>
  <si>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</si>
  <si>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</si>
  <si>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</si>
  <si>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</si>
  <si>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</si>
  <si>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</si>
  <si>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</si>
  <si>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</si>
  <si>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</si>
  <si>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</si>
  <si>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</si>
  <si>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</si>
  <si>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</si>
  <si>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</si>
  <si>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</si>
  <si>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</si>
  <si>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</si>
  <si>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</si>
  <si>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</si>
  <si>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</si>
  <si>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</si>
  <si>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</si>
  <si>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</si>
  <si>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</si>
  <si>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</si>
  <si>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r>
      <t xml:space="preserve">EJERCICIO: </t>
    </r>
    <r>
      <rPr>
        <sz val="12"/>
        <rFont val="Arial"/>
        <family val="2"/>
      </rPr>
      <t>2014</t>
    </r>
  </si>
  <si>
    <t>OBISPADO DE SAN RAFAEL- IGLESIA</t>
  </si>
  <si>
    <t>DEMIANCZUK JUAN AMADO</t>
  </si>
  <si>
    <t>INSTITUTO PROVINCIAL DE LA VIVIENDA</t>
  </si>
  <si>
    <t>30-99907804-0</t>
  </si>
  <si>
    <t>EQUITY TRUST COMPANY ARGENTINA  S A</t>
  </si>
  <si>
    <t>30-70832912-2</t>
  </si>
  <si>
    <t>SAN RAFAEL, MATADERO FRIGORIFICO</t>
  </si>
  <si>
    <t>MARTIN DAVID EDUARDO-NOVOA VERONICA</t>
  </si>
  <si>
    <t>COOP.DE VIVIENDAS SUR LTDA.</t>
  </si>
  <si>
    <t>EQUIPO ALTOS SA</t>
  </si>
  <si>
    <t>GONZALEZ RICARDO DAVID</t>
  </si>
  <si>
    <t>LA VENDIMIA S.A.I.C.F.</t>
  </si>
  <si>
    <t>CANNIZZARO GABRIEL OSVALDO</t>
  </si>
  <si>
    <t>SEGURA AGUILERA A</t>
  </si>
  <si>
    <t>TENCONI SEBASTIAN GASTON</t>
  </si>
  <si>
    <t>23-22736431-9</t>
  </si>
  <si>
    <t>SEPULVEDA JORGE OMAR</t>
  </si>
  <si>
    <t>CAROSELI, KARINA LUJAN</t>
  </si>
  <si>
    <t>ASOCIACION EL ALAMO</t>
  </si>
  <si>
    <t>33-71171133-9</t>
  </si>
  <si>
    <t>GOMEZ JORGE ALFREDO</t>
  </si>
  <si>
    <t>HASI ROSANA</t>
  </si>
  <si>
    <t>FARIAS, PABLO</t>
  </si>
  <si>
    <t>CONCRETAR S.R.L.</t>
  </si>
  <si>
    <t>PANELLI S.A.</t>
  </si>
  <si>
    <t>FRESCO, JOSE ANTONIO</t>
  </si>
  <si>
    <t>ARGENCERES S.A</t>
  </si>
  <si>
    <t>30-70882920-6</t>
  </si>
  <si>
    <t>VEGA MARCO LUIS</t>
  </si>
  <si>
    <t>RINALDI CARLOS JOSE</t>
  </si>
  <si>
    <t>20-10553996-8</t>
  </si>
  <si>
    <t>AMENDOLA SILVIA VIVIANA</t>
  </si>
  <si>
    <t>27-16247228-9</t>
  </si>
  <si>
    <t>MORAS GILBERTO</t>
  </si>
  <si>
    <t>DERIAZ, YOLANDA BEATRIZ</t>
  </si>
  <si>
    <t>TASHIRO SHIGENAZA-ALIDA-HECTOR</t>
  </si>
  <si>
    <t>ROMO MIGUEL Y TOMAS</t>
  </si>
  <si>
    <t>ARGENPRUN S.A.</t>
  </si>
  <si>
    <t>30-71195404-6</t>
  </si>
  <si>
    <t>DDEC S.R.L.  (FIDUCIARIA FIDEICOMISO URBANO)</t>
  </si>
  <si>
    <t>33-71124491-9</t>
  </si>
  <si>
    <t>RAMIREZ JUAN CRUZ Y SRA.</t>
  </si>
  <si>
    <t>PRIOR, CARLOS FEDERICO</t>
  </si>
  <si>
    <t>20-08327364-0</t>
  </si>
  <si>
    <t>VI?UELA, MARIA DEL CARMEN DEL PILAR</t>
  </si>
  <si>
    <t>CAMERUCCIO, ALBERTO</t>
  </si>
  <si>
    <t>VISTALEGRE S.A.</t>
  </si>
  <si>
    <t>BINI, DANIEL HUMBERTO</t>
  </si>
  <si>
    <t>20-20542042-9</t>
  </si>
  <si>
    <t>SARAVIA, MANUEL PEDRO</t>
  </si>
  <si>
    <t>20-16337732-3</t>
  </si>
  <si>
    <t>FERREYRA, FRANCO AGUSTIN</t>
  </si>
  <si>
    <t>BLOIS DOMINGO</t>
  </si>
  <si>
    <t>20-06922039-9</t>
  </si>
  <si>
    <t>FAGHERAZZI, ANGEL</t>
  </si>
  <si>
    <t>MACAUDA ANGEL JORGE</t>
  </si>
  <si>
    <t>SANTOS ADOLFO JOSE</t>
  </si>
  <si>
    <t>GUIZZARDI MARIELA LUISA</t>
  </si>
  <si>
    <t>ASTORGA CLAUDIA MARCELA Y OTROS</t>
  </si>
  <si>
    <t>ARENAS ANTONIA</t>
  </si>
  <si>
    <t>JATIP, RODRIGO ALBERTO</t>
  </si>
  <si>
    <t>TRIMESTRE:|        |     |      |   X  |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</si>
</sst>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00"/>
    <numFmt numFmtId="174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2" fontId="2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0"/>
  <sheetViews>
    <sheetView tabSelected="1" view="pageBreakPreview" zoomScale="60" zoomScaleNormal="75" zoomScalePageLayoutView="0" workbookViewId="0" topLeftCell="A1">
      <selection activeCell="H8" sqref="H8"/>
    </sheetView>
  </sheetViews>
  <sheetFormatPr defaultColWidth="11.421875" defaultRowHeight="12.75"/>
  <cols>
    <col min="1" max="1" width="65.00390625" style="0" customWidth="1"/>
    <col min="2" max="2" width="21.421875" style="0" customWidth="1"/>
    <col min="3" max="3" width="22.00390625" style="0" customWidth="1"/>
    <col min="4" max="4" width="24.421875" style="0" customWidth="1"/>
    <col min="5" max="5" width="16.140625" style="0" customWidth="1"/>
    <col min="6" max="6" width="15.00390625" style="0" customWidth="1"/>
    <col min="7" max="7" width="16.00390625" style="0" customWidth="1"/>
    <col min="8" max="8" width="25.57421875" style="0" customWidth="1"/>
    <col min="9" max="9" width="17.28125" style="0" customWidth="1"/>
  </cols>
  <sheetData>
    <row r="1" spans="2:7" ht="15.75">
      <c r="B1" s="1" t="s">
        <v>20</v>
      </c>
      <c r="C1" s="2"/>
      <c r="D1" s="2"/>
      <c r="E1" s="2"/>
      <c r="F1" s="2"/>
      <c r="G1" s="2"/>
    </row>
    <row r="2" spans="2:7" ht="15.75">
      <c r="B2" s="1" t="s">
        <v>21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4" t="s">
        <v>27</v>
      </c>
      <c r="E5" s="14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28</v>
      </c>
      <c r="B9" s="29" t="s">
        <v>90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0" t="s">
        <v>5</v>
      </c>
      <c r="I11" s="25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6" t="s">
        <v>11</v>
      </c>
      <c r="I12" s="26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7" t="s">
        <v>16</v>
      </c>
      <c r="I13" s="26"/>
      <c r="K13" s="10"/>
      <c r="L13" s="10"/>
      <c r="M13" s="10"/>
    </row>
    <row r="14" spans="1:13" ht="15.75">
      <c r="A14" s="32"/>
      <c r="B14" s="32"/>
      <c r="C14" s="15" t="s">
        <v>22</v>
      </c>
      <c r="D14" s="15" t="s">
        <v>23</v>
      </c>
      <c r="E14" s="15" t="s">
        <v>24</v>
      </c>
      <c r="F14" s="15" t="s">
        <v>25</v>
      </c>
      <c r="G14" s="27"/>
      <c r="H14" s="18" t="s">
        <v>26</v>
      </c>
      <c r="I14" s="27"/>
      <c r="K14" s="10"/>
      <c r="L14" s="10"/>
      <c r="M14" s="10"/>
    </row>
    <row r="15" spans="1:13" ht="21.75" customHeight="1">
      <c r="A15" s="19" t="s">
        <v>29</v>
      </c>
      <c r="B15" s="22">
        <v>8100022518</v>
      </c>
      <c r="C15" s="23">
        <v>95686.25</v>
      </c>
      <c r="D15" s="23">
        <v>0</v>
      </c>
      <c r="E15" s="23">
        <v>0</v>
      </c>
      <c r="F15" s="23">
        <v>0</v>
      </c>
      <c r="G15" s="23">
        <v>95686.25</v>
      </c>
      <c r="H15" s="23">
        <v>0</v>
      </c>
      <c r="I15" s="23">
        <v>95686.25</v>
      </c>
      <c r="K15" s="10"/>
      <c r="L15" s="10"/>
      <c r="M15" s="10"/>
    </row>
    <row r="16" spans="1:13" ht="21.75" customHeight="1">
      <c r="A16" s="19" t="s">
        <v>31</v>
      </c>
      <c r="B16" s="22" t="s">
        <v>32</v>
      </c>
      <c r="C16" s="23">
        <v>33757.59</v>
      </c>
      <c r="D16" s="23">
        <v>0</v>
      </c>
      <c r="E16" s="23">
        <v>0</v>
      </c>
      <c r="F16" s="23">
        <v>0</v>
      </c>
      <c r="G16" s="23">
        <v>33757.59</v>
      </c>
      <c r="H16" s="23">
        <v>29283.48</v>
      </c>
      <c r="I16" s="23">
        <v>63041.07</v>
      </c>
      <c r="K16" s="10"/>
      <c r="L16" s="10"/>
      <c r="M16" s="10"/>
    </row>
    <row r="17" spans="1:13" ht="21.75" customHeight="1">
      <c r="A17" s="19" t="s">
        <v>30</v>
      </c>
      <c r="B17" s="22">
        <v>2004421733</v>
      </c>
      <c r="C17" s="23">
        <v>27681.08</v>
      </c>
      <c r="D17" s="23">
        <v>0</v>
      </c>
      <c r="E17" s="23">
        <v>0</v>
      </c>
      <c r="F17" s="23">
        <v>0</v>
      </c>
      <c r="G17" s="23">
        <v>27681.08</v>
      </c>
      <c r="H17" s="23">
        <v>31449.88</v>
      </c>
      <c r="I17" s="23">
        <v>59130.96</v>
      </c>
      <c r="K17" s="10"/>
      <c r="L17" s="10"/>
      <c r="M17" s="10"/>
    </row>
    <row r="18" spans="1:13" ht="21.75" customHeight="1">
      <c r="A18" s="19" t="s">
        <v>66</v>
      </c>
      <c r="B18" s="22" t="s">
        <v>67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51697.8</v>
      </c>
      <c r="I18" s="23">
        <v>51697.8</v>
      </c>
      <c r="K18" s="10"/>
      <c r="L18" s="10"/>
      <c r="M18" s="10"/>
    </row>
    <row r="19" spans="1:13" ht="21.75" customHeight="1">
      <c r="A19" s="19" t="s">
        <v>31</v>
      </c>
      <c r="B19" s="22" t="s">
        <v>32</v>
      </c>
      <c r="C19" s="23">
        <v>42999.41</v>
      </c>
      <c r="D19" s="23">
        <v>0</v>
      </c>
      <c r="E19" s="23">
        <v>0</v>
      </c>
      <c r="F19" s="23">
        <v>0</v>
      </c>
      <c r="G19" s="23">
        <v>42999.41</v>
      </c>
      <c r="H19" s="23">
        <v>0</v>
      </c>
      <c r="I19" s="23">
        <v>42999.41</v>
      </c>
      <c r="K19" s="10"/>
      <c r="L19" s="10"/>
      <c r="M19" s="10"/>
    </row>
    <row r="20" spans="1:13" ht="21.75" customHeight="1">
      <c r="A20" s="19" t="s">
        <v>35</v>
      </c>
      <c r="B20" s="22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40804.94</v>
      </c>
      <c r="I20" s="23">
        <v>40804.94</v>
      </c>
      <c r="K20" s="10"/>
      <c r="L20" s="10"/>
      <c r="M20" s="10"/>
    </row>
    <row r="21" spans="1:13" ht="21.75" customHeight="1">
      <c r="A21" s="19" t="s">
        <v>68</v>
      </c>
      <c r="B21" s="22" t="s">
        <v>69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36104.19</v>
      </c>
      <c r="I21" s="23">
        <v>36104.19</v>
      </c>
      <c r="K21" s="10"/>
      <c r="L21" s="10"/>
      <c r="M21" s="10"/>
    </row>
    <row r="22" spans="1:13" ht="21.75" customHeight="1">
      <c r="A22" s="19" t="s">
        <v>70</v>
      </c>
      <c r="B22" s="22">
        <v>8100011658</v>
      </c>
      <c r="C22" s="23">
        <v>31352.55</v>
      </c>
      <c r="D22" s="23">
        <v>0</v>
      </c>
      <c r="E22" s="23">
        <v>0</v>
      </c>
      <c r="F22" s="23">
        <v>0</v>
      </c>
      <c r="G22" s="23">
        <v>31352.55</v>
      </c>
      <c r="H22" s="23">
        <v>3609.92</v>
      </c>
      <c r="I22" s="23">
        <v>34962.47</v>
      </c>
      <c r="K22" s="10"/>
      <c r="L22" s="10"/>
      <c r="M22" s="10"/>
    </row>
    <row r="23" spans="1:13" ht="21.75" customHeight="1">
      <c r="A23" s="19" t="s">
        <v>33</v>
      </c>
      <c r="B23" s="22" t="s">
        <v>34</v>
      </c>
      <c r="C23" s="23">
        <v>33789.74</v>
      </c>
      <c r="D23" s="23">
        <v>0</v>
      </c>
      <c r="E23" s="23">
        <v>0</v>
      </c>
      <c r="F23" s="23">
        <v>0</v>
      </c>
      <c r="G23" s="23">
        <v>33789.74</v>
      </c>
      <c r="H23" s="23">
        <v>0</v>
      </c>
      <c r="I23" s="23">
        <v>33789.74</v>
      </c>
      <c r="K23" s="10"/>
      <c r="L23" s="10"/>
      <c r="M23" s="10"/>
    </row>
    <row r="24" spans="1:13" ht="21.75" customHeight="1">
      <c r="A24" s="19" t="s">
        <v>38</v>
      </c>
      <c r="B24" s="22">
        <v>3071074293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26643.38</v>
      </c>
      <c r="I24" s="23">
        <v>26643.38</v>
      </c>
      <c r="K24" s="10"/>
      <c r="L24" s="10"/>
      <c r="M24" s="10"/>
    </row>
    <row r="25" spans="1:13" ht="21.75" customHeight="1">
      <c r="A25" s="19" t="s">
        <v>71</v>
      </c>
      <c r="B25" s="22" t="s">
        <v>72</v>
      </c>
      <c r="C25" s="23">
        <v>21248.67</v>
      </c>
      <c r="D25" s="23">
        <v>0</v>
      </c>
      <c r="E25" s="23">
        <v>0</v>
      </c>
      <c r="F25" s="23">
        <v>0</v>
      </c>
      <c r="G25" s="23">
        <v>21248.67</v>
      </c>
      <c r="H25" s="23">
        <v>0</v>
      </c>
      <c r="I25" s="23">
        <v>21248.67</v>
      </c>
      <c r="K25" s="10"/>
      <c r="L25" s="10"/>
      <c r="M25" s="10"/>
    </row>
    <row r="26" spans="1:13" ht="21.75" customHeight="1">
      <c r="A26" s="19" t="s">
        <v>73</v>
      </c>
      <c r="B26" s="22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20706.26</v>
      </c>
      <c r="I26" s="23">
        <v>20706.26</v>
      </c>
      <c r="K26" s="10"/>
      <c r="L26" s="10"/>
      <c r="M26" s="10"/>
    </row>
    <row r="27" spans="1:13" ht="21.75" customHeight="1">
      <c r="A27" s="19" t="s">
        <v>37</v>
      </c>
      <c r="B27" s="22">
        <v>3070964717</v>
      </c>
      <c r="C27" s="23">
        <v>18692.57</v>
      </c>
      <c r="D27" s="23">
        <v>0</v>
      </c>
      <c r="E27" s="23">
        <v>0</v>
      </c>
      <c r="F27" s="23">
        <v>0</v>
      </c>
      <c r="G27" s="23">
        <v>18692.57</v>
      </c>
      <c r="H27" s="23">
        <v>0</v>
      </c>
      <c r="I27" s="23">
        <v>18692.57</v>
      </c>
      <c r="K27" s="10"/>
      <c r="L27" s="10"/>
      <c r="M27" s="10"/>
    </row>
    <row r="28" spans="1:13" ht="21.75" customHeight="1">
      <c r="A28" s="19" t="s">
        <v>47</v>
      </c>
      <c r="B28" s="22" t="s">
        <v>48</v>
      </c>
      <c r="C28" s="23">
        <v>17845.48</v>
      </c>
      <c r="D28" s="23">
        <v>0</v>
      </c>
      <c r="E28" s="23">
        <v>0</v>
      </c>
      <c r="F28" s="23">
        <v>0</v>
      </c>
      <c r="G28" s="23">
        <v>17845.48</v>
      </c>
      <c r="H28" s="23">
        <v>0</v>
      </c>
      <c r="I28" s="23">
        <v>17845.48</v>
      </c>
      <c r="K28" s="10"/>
      <c r="L28" s="10"/>
      <c r="M28" s="10"/>
    </row>
    <row r="29" spans="1:13" ht="21.75" customHeight="1">
      <c r="A29" s="19" t="s">
        <v>36</v>
      </c>
      <c r="B29" s="22">
        <v>8100047473</v>
      </c>
      <c r="C29" s="23">
        <v>11910.91</v>
      </c>
      <c r="D29" s="23">
        <v>0</v>
      </c>
      <c r="E29" s="23">
        <v>0</v>
      </c>
      <c r="F29" s="23">
        <v>0</v>
      </c>
      <c r="G29" s="23">
        <v>11910.91</v>
      </c>
      <c r="H29" s="23">
        <v>5829.29</v>
      </c>
      <c r="I29" s="23">
        <v>17740.2</v>
      </c>
      <c r="K29" s="10"/>
      <c r="L29" s="10"/>
      <c r="M29" s="10"/>
    </row>
    <row r="30" spans="1:13" ht="21.75" customHeight="1">
      <c r="A30" s="19" t="s">
        <v>74</v>
      </c>
      <c r="B30" s="22"/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17082.16</v>
      </c>
      <c r="I30" s="23">
        <v>17082.16</v>
      </c>
      <c r="K30" s="10"/>
      <c r="L30" s="10"/>
      <c r="M30" s="10"/>
    </row>
    <row r="31" spans="1:13" ht="21.75" customHeight="1">
      <c r="A31" s="19" t="s">
        <v>57</v>
      </c>
      <c r="B31" s="22">
        <v>2008020485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16040.1</v>
      </c>
      <c r="I31" s="23">
        <v>16040.1</v>
      </c>
      <c r="K31" s="10"/>
      <c r="L31" s="10"/>
      <c r="M31" s="10"/>
    </row>
    <row r="32" spans="1:13" ht="21.75" customHeight="1">
      <c r="A32" s="19" t="s">
        <v>75</v>
      </c>
      <c r="B32" s="22">
        <v>3070810674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15497.47</v>
      </c>
      <c r="I32" s="23">
        <v>15497.47</v>
      </c>
      <c r="K32" s="10"/>
      <c r="L32" s="10"/>
      <c r="M32" s="10"/>
    </row>
    <row r="33" spans="1:13" ht="21.75" customHeight="1">
      <c r="A33" s="19" t="s">
        <v>51</v>
      </c>
      <c r="B33" s="22"/>
      <c r="C33" s="23">
        <v>15244.73</v>
      </c>
      <c r="D33" s="23">
        <v>0</v>
      </c>
      <c r="E33" s="23">
        <v>0</v>
      </c>
      <c r="F33" s="23">
        <v>0</v>
      </c>
      <c r="G33" s="23">
        <v>15244.73</v>
      </c>
      <c r="H33" s="23">
        <v>0</v>
      </c>
      <c r="I33" s="23">
        <v>15244.73</v>
      </c>
      <c r="K33" s="10"/>
      <c r="L33" s="10"/>
      <c r="M33" s="10"/>
    </row>
    <row r="34" spans="1:13" ht="21.75" customHeight="1">
      <c r="A34" s="19" t="s">
        <v>49</v>
      </c>
      <c r="B34" s="22">
        <v>8100018759</v>
      </c>
      <c r="C34" s="23">
        <v>15242.37</v>
      </c>
      <c r="D34" s="23">
        <v>0</v>
      </c>
      <c r="E34" s="23">
        <v>0</v>
      </c>
      <c r="F34" s="23">
        <v>0</v>
      </c>
      <c r="G34" s="23">
        <v>15242.37</v>
      </c>
      <c r="H34" s="23">
        <v>0</v>
      </c>
      <c r="I34" s="23">
        <v>15242.37</v>
      </c>
      <c r="K34" s="10"/>
      <c r="L34" s="10"/>
      <c r="M34" s="10"/>
    </row>
    <row r="35" spans="1:13" ht="21.75" customHeight="1">
      <c r="A35" s="19" t="s">
        <v>76</v>
      </c>
      <c r="B35" s="22" t="s">
        <v>77</v>
      </c>
      <c r="C35" s="23">
        <v>0</v>
      </c>
      <c r="D35" s="23">
        <v>500</v>
      </c>
      <c r="E35" s="23">
        <v>0</v>
      </c>
      <c r="F35" s="23">
        <v>0</v>
      </c>
      <c r="G35" s="23">
        <v>500</v>
      </c>
      <c r="H35" s="23">
        <v>14354.15</v>
      </c>
      <c r="I35" s="23">
        <v>14854.15</v>
      </c>
      <c r="K35" s="10"/>
      <c r="L35" s="10"/>
      <c r="M35" s="10"/>
    </row>
    <row r="36" spans="1:13" ht="21.75" customHeight="1">
      <c r="A36" s="19" t="s">
        <v>52</v>
      </c>
      <c r="B36" s="22">
        <v>8200006637</v>
      </c>
      <c r="C36" s="23">
        <v>14791.37</v>
      </c>
      <c r="D36" s="23">
        <v>0</v>
      </c>
      <c r="E36" s="23">
        <v>0</v>
      </c>
      <c r="F36" s="23">
        <v>0</v>
      </c>
      <c r="G36" s="23">
        <v>14791.37</v>
      </c>
      <c r="H36" s="23">
        <v>0</v>
      </c>
      <c r="I36" s="23">
        <v>14791.37</v>
      </c>
      <c r="K36" s="10"/>
      <c r="L36" s="10"/>
      <c r="M36" s="10"/>
    </row>
    <row r="37" spans="1:13" ht="21.75" customHeight="1">
      <c r="A37" s="19" t="s">
        <v>60</v>
      </c>
      <c r="B37" s="22" t="s">
        <v>61</v>
      </c>
      <c r="C37" s="23">
        <v>14655</v>
      </c>
      <c r="D37" s="23">
        <v>0</v>
      </c>
      <c r="E37" s="23">
        <v>0</v>
      </c>
      <c r="F37" s="23">
        <v>0</v>
      </c>
      <c r="G37" s="23">
        <v>14655</v>
      </c>
      <c r="H37" s="23">
        <v>0</v>
      </c>
      <c r="I37" s="23">
        <v>14655</v>
      </c>
      <c r="K37" s="10"/>
      <c r="L37" s="10"/>
      <c r="M37" s="10"/>
    </row>
    <row r="38" spans="1:13" ht="21.75" customHeight="1">
      <c r="A38" s="19" t="s">
        <v>42</v>
      </c>
      <c r="B38" s="22">
        <v>8100015895</v>
      </c>
      <c r="C38" s="23">
        <v>14441.06</v>
      </c>
      <c r="D38" s="23">
        <v>0</v>
      </c>
      <c r="E38" s="23">
        <v>0</v>
      </c>
      <c r="F38" s="23">
        <v>0</v>
      </c>
      <c r="G38" s="23">
        <v>14441.06</v>
      </c>
      <c r="H38" s="23">
        <v>0</v>
      </c>
      <c r="I38" s="23">
        <v>14441.06</v>
      </c>
      <c r="J38" s="6"/>
      <c r="K38" s="9"/>
      <c r="L38" s="10"/>
      <c r="M38" s="10"/>
    </row>
    <row r="39" spans="1:13" ht="21.75" customHeight="1">
      <c r="A39" s="19" t="s">
        <v>58</v>
      </c>
      <c r="B39" s="22" t="s">
        <v>59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14304.02</v>
      </c>
      <c r="I39" s="23">
        <v>14304.02</v>
      </c>
      <c r="J39" s="6"/>
      <c r="K39" s="9"/>
      <c r="L39" s="10"/>
      <c r="M39" s="10"/>
    </row>
    <row r="40" spans="1:13" ht="21.75" customHeight="1">
      <c r="A40" s="19" t="s">
        <v>78</v>
      </c>
      <c r="B40" s="22" t="s">
        <v>79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13952.09</v>
      </c>
      <c r="I40" s="23">
        <v>13952.09</v>
      </c>
      <c r="J40" s="6"/>
      <c r="K40" s="9"/>
      <c r="L40" s="10"/>
      <c r="M40" s="10"/>
    </row>
    <row r="41" spans="1:13" ht="21.75" customHeight="1">
      <c r="A41" s="19" t="s">
        <v>43</v>
      </c>
      <c r="B41" s="22" t="s">
        <v>44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13712.56</v>
      </c>
      <c r="I41" s="23">
        <v>13712.56</v>
      </c>
      <c r="J41" s="6"/>
      <c r="K41" s="9"/>
      <c r="L41" s="10"/>
      <c r="M41" s="10"/>
    </row>
    <row r="42" spans="1:13" ht="21.75" customHeight="1">
      <c r="A42" s="19" t="s">
        <v>80</v>
      </c>
      <c r="B42" s="22"/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13415.59</v>
      </c>
      <c r="I42" s="23">
        <v>13415.59</v>
      </c>
      <c r="J42" s="6"/>
      <c r="K42" s="9"/>
      <c r="L42" s="10"/>
      <c r="M42" s="10"/>
    </row>
    <row r="43" spans="1:13" ht="21.75" customHeight="1">
      <c r="A43" s="19" t="s">
        <v>45</v>
      </c>
      <c r="B43" s="22">
        <v>2017987493</v>
      </c>
      <c r="C43" s="23">
        <v>13256.94</v>
      </c>
      <c r="D43" s="23">
        <v>0</v>
      </c>
      <c r="E43" s="23">
        <v>0</v>
      </c>
      <c r="F43" s="23">
        <v>0</v>
      </c>
      <c r="G43" s="23">
        <v>13256.94</v>
      </c>
      <c r="H43" s="23">
        <v>0</v>
      </c>
      <c r="I43" s="23">
        <v>13256.94</v>
      </c>
      <c r="J43" s="6"/>
      <c r="K43" s="9"/>
      <c r="L43" s="10"/>
      <c r="M43" s="10"/>
    </row>
    <row r="44" spans="1:13" ht="21.75" customHeight="1">
      <c r="A44" s="19" t="s">
        <v>55</v>
      </c>
      <c r="B44" s="22" t="s">
        <v>56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13238.3</v>
      </c>
      <c r="I44" s="23">
        <v>13238.3</v>
      </c>
      <c r="J44" s="6"/>
      <c r="K44" s="9"/>
      <c r="L44" s="10"/>
      <c r="M44" s="10"/>
    </row>
    <row r="45" spans="1:13" ht="21.75" customHeight="1">
      <c r="A45" s="19" t="s">
        <v>81</v>
      </c>
      <c r="B45" s="22" t="s">
        <v>82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13206.66</v>
      </c>
      <c r="I45" s="23">
        <v>13206.66</v>
      </c>
      <c r="J45" s="6"/>
      <c r="K45" s="9"/>
      <c r="L45" s="10"/>
      <c r="M45" s="10"/>
    </row>
    <row r="46" spans="1:13" ht="21.75" customHeight="1">
      <c r="A46" s="19" t="s">
        <v>39</v>
      </c>
      <c r="B46" s="22">
        <v>8100044143</v>
      </c>
      <c r="C46" s="23">
        <v>11873.55</v>
      </c>
      <c r="D46" s="23">
        <v>0</v>
      </c>
      <c r="E46" s="23">
        <v>0</v>
      </c>
      <c r="F46" s="23">
        <v>0</v>
      </c>
      <c r="G46" s="23">
        <v>11873.55</v>
      </c>
      <c r="H46" s="23">
        <v>1163.2</v>
      </c>
      <c r="I46" s="23">
        <v>13036.75</v>
      </c>
      <c r="J46" s="6"/>
      <c r="K46" s="9"/>
      <c r="L46" s="10"/>
      <c r="M46" s="10"/>
    </row>
    <row r="47" spans="1:13" ht="21.75" customHeight="1">
      <c r="A47" s="19" t="s">
        <v>41</v>
      </c>
      <c r="B47" s="22">
        <v>2028262666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12867.99</v>
      </c>
      <c r="I47" s="23">
        <v>12867.99</v>
      </c>
      <c r="J47" s="6"/>
      <c r="K47" s="9"/>
      <c r="L47" s="10"/>
      <c r="M47" s="10"/>
    </row>
    <row r="48" spans="1:13" ht="21.75" customHeight="1">
      <c r="A48" s="19" t="s">
        <v>83</v>
      </c>
      <c r="B48" s="22"/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12825.18</v>
      </c>
      <c r="I48" s="23">
        <v>12825.18</v>
      </c>
      <c r="J48" s="6"/>
      <c r="K48" s="9"/>
      <c r="L48" s="10"/>
      <c r="M48" s="10"/>
    </row>
    <row r="49" spans="1:13" ht="21.75" customHeight="1">
      <c r="A49" s="19" t="s">
        <v>84</v>
      </c>
      <c r="B49" s="22">
        <v>2023488668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12801.34</v>
      </c>
      <c r="I49" s="23">
        <v>12801.34</v>
      </c>
      <c r="J49" s="6"/>
      <c r="K49" s="9"/>
      <c r="L49" s="10"/>
      <c r="M49" s="10"/>
    </row>
    <row r="50" spans="1:13" ht="21.75" customHeight="1">
      <c r="A50" s="19" t="s">
        <v>85</v>
      </c>
      <c r="B50" s="22">
        <v>2006910043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12382.31</v>
      </c>
      <c r="I50" s="23">
        <v>12382.31</v>
      </c>
      <c r="J50" s="6"/>
      <c r="K50" s="9"/>
      <c r="L50" s="10"/>
      <c r="M50" s="10"/>
    </row>
    <row r="51" spans="1:13" ht="21.75" customHeight="1">
      <c r="A51" s="19" t="s">
        <v>86</v>
      </c>
      <c r="B51" s="22">
        <v>2722766127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12363.93</v>
      </c>
      <c r="I51" s="23">
        <v>12363.93</v>
      </c>
      <c r="J51" s="6"/>
      <c r="K51" s="9"/>
      <c r="L51" s="10"/>
      <c r="M51" s="10"/>
    </row>
    <row r="52" spans="1:13" ht="21.75" customHeight="1">
      <c r="A52" s="19" t="s">
        <v>87</v>
      </c>
      <c r="B52" s="22">
        <v>2718490217</v>
      </c>
      <c r="C52" s="23">
        <v>2794.7</v>
      </c>
      <c r="D52" s="23">
        <v>0</v>
      </c>
      <c r="E52" s="23">
        <v>0</v>
      </c>
      <c r="F52" s="23">
        <v>0</v>
      </c>
      <c r="G52" s="23">
        <v>2794.7</v>
      </c>
      <c r="H52" s="23">
        <v>9548</v>
      </c>
      <c r="I52" s="23">
        <v>12342.7</v>
      </c>
      <c r="J52" s="6"/>
      <c r="K52" s="9"/>
      <c r="L52" s="10"/>
      <c r="M52" s="10"/>
    </row>
    <row r="53" spans="1:13" ht="21.75" customHeight="1">
      <c r="A53" s="19" t="s">
        <v>40</v>
      </c>
      <c r="B53" s="22">
        <v>8100000422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12135.52</v>
      </c>
      <c r="I53" s="23">
        <v>12135.52</v>
      </c>
      <c r="J53" s="6"/>
      <c r="K53" s="9"/>
      <c r="L53" s="10"/>
      <c r="M53" s="10"/>
    </row>
    <row r="54" spans="1:13" ht="21.75" customHeight="1">
      <c r="A54" s="19" t="s">
        <v>63</v>
      </c>
      <c r="B54" s="22"/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12114.03</v>
      </c>
      <c r="I54" s="23">
        <v>12114.03</v>
      </c>
      <c r="J54" s="6"/>
      <c r="K54" s="9"/>
      <c r="L54" s="10"/>
      <c r="M54" s="10"/>
    </row>
    <row r="55" spans="1:13" ht="21.75" customHeight="1">
      <c r="A55" s="19" t="s">
        <v>46</v>
      </c>
      <c r="B55" s="22"/>
      <c r="C55" s="23">
        <v>12011.43</v>
      </c>
      <c r="D55" s="23">
        <v>0</v>
      </c>
      <c r="E55" s="23">
        <v>0</v>
      </c>
      <c r="F55" s="23">
        <v>0</v>
      </c>
      <c r="G55" s="23">
        <v>12011.43</v>
      </c>
      <c r="H55" s="23">
        <v>0</v>
      </c>
      <c r="I55" s="23">
        <v>12011.43</v>
      </c>
      <c r="J55" s="6"/>
      <c r="K55" s="9"/>
      <c r="L55" s="10"/>
      <c r="M55" s="10"/>
    </row>
    <row r="56" spans="1:13" ht="21.75" customHeight="1">
      <c r="A56" s="19" t="s">
        <v>88</v>
      </c>
      <c r="B56" s="22">
        <v>2704820068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11932.39</v>
      </c>
      <c r="I56" s="23">
        <v>11932.39</v>
      </c>
      <c r="J56" s="6"/>
      <c r="K56" s="9"/>
      <c r="L56" s="10"/>
      <c r="M56" s="10"/>
    </row>
    <row r="57" spans="1:13" ht="21.75" customHeight="1">
      <c r="A57" s="19" t="s">
        <v>50</v>
      </c>
      <c r="B57" s="22">
        <v>2722701825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11880.31</v>
      </c>
      <c r="I57" s="23">
        <v>11880.31</v>
      </c>
      <c r="K57" s="10"/>
      <c r="L57" s="10"/>
      <c r="M57" s="10"/>
    </row>
    <row r="58" spans="1:13" ht="21.75" customHeight="1">
      <c r="A58" s="19" t="s">
        <v>62</v>
      </c>
      <c r="B58" s="22">
        <v>8100043369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11806.99</v>
      </c>
      <c r="I58" s="23">
        <v>11806.99</v>
      </c>
      <c r="K58" s="10"/>
      <c r="L58" s="10"/>
      <c r="M58" s="10"/>
    </row>
    <row r="59" spans="1:13" ht="21.75" customHeight="1">
      <c r="A59" s="19" t="s">
        <v>64</v>
      </c>
      <c r="B59" s="22">
        <v>8100013405</v>
      </c>
      <c r="C59" s="23">
        <v>11228.37</v>
      </c>
      <c r="D59" s="23">
        <v>0</v>
      </c>
      <c r="E59" s="23">
        <v>0</v>
      </c>
      <c r="F59" s="23">
        <v>0</v>
      </c>
      <c r="G59" s="23">
        <v>11228.37</v>
      </c>
      <c r="H59" s="23">
        <v>0</v>
      </c>
      <c r="I59" s="23">
        <v>11228.37</v>
      </c>
      <c r="K59" s="10"/>
      <c r="L59" s="10"/>
      <c r="M59" s="10"/>
    </row>
    <row r="60" spans="1:13" ht="21.75" customHeight="1">
      <c r="A60" s="19" t="s">
        <v>89</v>
      </c>
      <c r="B60" s="22"/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11164.48</v>
      </c>
      <c r="I60" s="23">
        <v>11164.48</v>
      </c>
      <c r="K60" s="10"/>
      <c r="L60" s="10"/>
      <c r="M60" s="10"/>
    </row>
    <row r="61" spans="1:13" ht="21.75" customHeight="1">
      <c r="A61" s="19" t="s">
        <v>53</v>
      </c>
      <c r="B61" s="22">
        <v>3050168538</v>
      </c>
      <c r="C61" s="23">
        <v>11040</v>
      </c>
      <c r="D61" s="23">
        <v>0</v>
      </c>
      <c r="E61" s="23">
        <v>0</v>
      </c>
      <c r="F61" s="23">
        <v>0</v>
      </c>
      <c r="G61" s="23">
        <v>11040</v>
      </c>
      <c r="H61" s="23">
        <v>0</v>
      </c>
      <c r="I61" s="23">
        <v>11040</v>
      </c>
      <c r="K61" s="10"/>
      <c r="L61" s="10"/>
      <c r="M61" s="10"/>
    </row>
    <row r="62" spans="1:13" ht="21.75" customHeight="1">
      <c r="A62" s="19" t="s">
        <v>54</v>
      </c>
      <c r="B62" s="22"/>
      <c r="C62" s="23">
        <v>10927.74</v>
      </c>
      <c r="D62" s="23">
        <v>0</v>
      </c>
      <c r="E62" s="23">
        <v>0</v>
      </c>
      <c r="F62" s="23">
        <v>0</v>
      </c>
      <c r="G62" s="23">
        <v>10927.74</v>
      </c>
      <c r="H62" s="23">
        <v>0</v>
      </c>
      <c r="I62" s="23">
        <v>10927.74</v>
      </c>
      <c r="K62" s="10"/>
      <c r="L62" s="10"/>
      <c r="M62" s="10"/>
    </row>
    <row r="63" spans="1:13" ht="21.75" customHeight="1">
      <c r="A63" s="19" t="s">
        <v>65</v>
      </c>
      <c r="B63" s="22">
        <v>8100019845</v>
      </c>
      <c r="C63" s="23">
        <v>10508.06</v>
      </c>
      <c r="D63" s="23">
        <v>0</v>
      </c>
      <c r="E63" s="23">
        <v>0</v>
      </c>
      <c r="F63" s="23">
        <v>0</v>
      </c>
      <c r="G63" s="23">
        <v>10508.06</v>
      </c>
      <c r="H63" s="23">
        <v>0</v>
      </c>
      <c r="I63" s="23">
        <v>10508.06</v>
      </c>
      <c r="K63" s="10"/>
      <c r="L63" s="10"/>
      <c r="M63" s="10"/>
    </row>
    <row r="64" spans="1:13" ht="21.75" customHeight="1">
      <c r="A64" s="24" t="s">
        <v>6</v>
      </c>
      <c r="B64" s="24"/>
      <c r="C64" s="21">
        <f aca="true" t="shared" si="0" ref="C64:I64">SUM(C15:C63)</f>
        <v>492979.5699999999</v>
      </c>
      <c r="D64" s="21">
        <f t="shared" si="0"/>
        <v>500</v>
      </c>
      <c r="E64" s="21">
        <f t="shared" si="0"/>
        <v>0</v>
      </c>
      <c r="F64" s="21">
        <f t="shared" si="0"/>
        <v>0</v>
      </c>
      <c r="G64" s="21">
        <f t="shared" si="0"/>
        <v>493479.5699999999</v>
      </c>
      <c r="H64" s="21">
        <f t="shared" si="0"/>
        <v>535917.9100000001</v>
      </c>
      <c r="I64" s="21">
        <f t="shared" si="0"/>
        <v>1029397.4800000001</v>
      </c>
      <c r="K64" s="10"/>
      <c r="L64" s="10"/>
      <c r="M64" s="10"/>
    </row>
    <row r="65" spans="1:13" ht="21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9" ht="1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ht="15">
      <c r="B820" s="6"/>
    </row>
  </sheetData>
  <sheetProtection/>
  <mergeCells count="8">
    <mergeCell ref="A64:B64"/>
    <mergeCell ref="I11:I14"/>
    <mergeCell ref="G12:G14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61" r:id="rId2"/>
  <colBreaks count="1" manualBreakCount="1">
    <brk id="9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2015-01-16T11:30:41Z</cp:lastPrinted>
  <dcterms:created xsi:type="dcterms:W3CDTF">2013-08-21T05:58:59Z</dcterms:created>
  <dcterms:modified xsi:type="dcterms:W3CDTF">2015-01-16T12:20:01Z</dcterms:modified>
  <cp:category/>
  <cp:version/>
  <cp:contentType/>
  <cp:contentStatus/>
</cp:coreProperties>
</file>