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" windowWidth="15199" windowHeight="8705" activeTab="0"/>
  </bookViews>
  <sheets>
    <sheet name="ANEXO2B" sheetId="1" r:id="rId1"/>
  </sheets>
  <definedNames>
    <definedName name="_xlnm.Print_Area" localSheetId="0">'ANEXO2B'!$A$1:$G$31</definedName>
    <definedName name="DATABASE">'ANEXO2B'!#REF!</definedName>
  </definedNames>
  <calcPr fullCalcOnLoad="1"/>
</workbook>
</file>

<file path=xl/sharedStrings.xml><?xml version="1.0" encoding="utf-8"?>
<sst xmlns="http://schemas.openxmlformats.org/spreadsheetml/2006/main" count="44" uniqueCount="43">
  <si>
    <t>ANEXO23. INFORME DE MOROSIDAD Según Art. 34 d) por cada uno de los Derechos, Tasas Municipales y  Reembolsos</t>
  </si>
  <si>
    <t>CONCEPTO</t>
  </si>
  <si>
    <t>Morosidad al</t>
  </si>
  <si>
    <t>inicio del</t>
  </si>
  <si>
    <t xml:space="preserve"> </t>
  </si>
  <si>
    <t>ejercicio</t>
  </si>
  <si>
    <t xml:space="preserve">Facturación del </t>
  </si>
  <si>
    <t>Ejercicio Acumulada</t>
  </si>
  <si>
    <t>Fin Trimestre</t>
  </si>
  <si>
    <t>Recaudación del</t>
  </si>
  <si>
    <t>Fin de Trimestre</t>
  </si>
  <si>
    <t>Recupero Acumulado</t>
  </si>
  <si>
    <t>Facturaciçon</t>
  </si>
  <si>
    <t>Ejercicio Anterior</t>
  </si>
  <si>
    <t>Saldo Morosidad</t>
  </si>
  <si>
    <t>Acumulada al</t>
  </si>
  <si>
    <t>Fin del Trimestre</t>
  </si>
  <si>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</si>
  <si>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</si>
  <si>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Tasas por Servicios a la Prop. Raiz</t>
  </si>
  <si>
    <t>Derechos por Comercio e Industria</t>
  </si>
  <si>
    <t>Multas</t>
  </si>
  <si>
    <t>Obras Básicas</t>
  </si>
  <si>
    <t>Derechos de Cementerio</t>
  </si>
  <si>
    <t>Concursos/Quiebras</t>
  </si>
  <si>
    <t>Tasas y Derechos Varios</t>
  </si>
  <si>
    <t>Espectáculos Públicos</t>
  </si>
  <si>
    <t>Prestamos</t>
  </si>
  <si>
    <t>Complementos Facilidades Año 2002</t>
  </si>
  <si>
    <t>Complementos Moratoria Año 2007</t>
  </si>
  <si>
    <t>Complementos Moratoria Año 2009</t>
  </si>
  <si>
    <t>Complementos Moratoria Est. Medido Año 2010</t>
  </si>
  <si>
    <t>Cuenta Corriente Cancelada (Migracion)</t>
  </si>
  <si>
    <t>Tasa Ecológica</t>
  </si>
  <si>
    <t>Derechos De Construccion</t>
  </si>
  <si>
    <t>Tasa de Contenedores</t>
  </si>
  <si>
    <t>Causas</t>
  </si>
  <si>
    <t>Juicio</t>
  </si>
  <si>
    <t>Kioscos y Escaparates</t>
  </si>
  <si>
    <t>Remates</t>
  </si>
  <si>
    <t>TOTAL</t>
  </si>
  <si>
    <r>
      <t xml:space="preserve">EJERCICIO: </t>
    </r>
    <r>
      <rPr>
        <sz val="12"/>
        <rFont val="Arial"/>
        <family val="2"/>
      </rPr>
      <t>2013</t>
    </r>
  </si>
  <si>
    <t>TRIMESTRE:|  X    |        |          |        |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</si>
</sst>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 * #,##0.000_ ;_ * \-#,##0.000_ ;_ * &quot;-&quot;??_ ;_ @_ "/>
    <numFmt numFmtId="181" formatCode="_ * #,##0.0_ ;_ * \-#,##0.0_ ;_ * &quot;-&quot;??_ ;_ @_ "/>
    <numFmt numFmtId="182" formatCode="_ * #,##0_ ;_ * \-#,##0_ ;_ * &quot;-&quot;??_ ;_ @_ "/>
    <numFmt numFmtId="183" formatCode="0.0"/>
    <numFmt numFmtId="184" formatCode="_ [$€]\ * #,##0.00_ ;_ [$€]\ * \-#,##0.00_ ;_ [$€]\ * &quot;-&quot;??_ ;_ @_ "/>
  </numFmts>
  <fonts count="4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color indexed="8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84" fontId="0" fillId="0" borderId="0" applyFon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0" xfId="47" applyNumberFormat="1" applyFont="1" applyAlignment="1">
      <alignment/>
    </xf>
    <xf numFmtId="2" fontId="2" fillId="0" borderId="0" xfId="0" applyNumberFormat="1" applyFont="1" applyAlignment="1">
      <alignment horizontal="right"/>
    </xf>
    <xf numFmtId="2" fontId="1" fillId="0" borderId="10" xfId="47" applyNumberFormat="1" applyFont="1" applyBorder="1" applyAlignment="1">
      <alignment horizontal="center"/>
    </xf>
    <xf numFmtId="2" fontId="1" fillId="0" borderId="11" xfId="47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4" fillId="0" borderId="12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5" fillId="0" borderId="12" xfId="0" applyFont="1" applyBorder="1" applyAlignment="1">
      <alignment/>
    </xf>
    <xf numFmtId="4" fontId="5" fillId="0" borderId="12" xfId="0" applyNumberFormat="1" applyFont="1" applyBorder="1" applyAlignment="1">
      <alignment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view="pageBreakPreview" zoomScaleSheetLayoutView="100" zoomScalePageLayoutView="0" workbookViewId="0" topLeftCell="A1">
      <selection activeCell="B22" sqref="B22"/>
    </sheetView>
  </sheetViews>
  <sheetFormatPr defaultColWidth="11.421875" defaultRowHeight="12.75"/>
  <cols>
    <col min="1" max="1" width="2.57421875" style="3" customWidth="1"/>
    <col min="2" max="2" width="50.00390625" style="3" customWidth="1"/>
    <col min="3" max="3" width="15.8515625" style="4" bestFit="1" customWidth="1"/>
    <col min="4" max="4" width="22.140625" style="12" bestFit="1" customWidth="1"/>
    <col min="5" max="5" width="22.140625" style="4" bestFit="1" customWidth="1"/>
    <col min="6" max="6" width="23.140625" style="4" bestFit="1" customWidth="1"/>
    <col min="7" max="7" width="19.57421875" style="4" bestFit="1" customWidth="1"/>
    <col min="8" max="8" width="12.421875" style="3" bestFit="1" customWidth="1"/>
    <col min="9" max="9" width="19.140625" style="3" customWidth="1"/>
    <col min="10" max="12" width="10.57421875" style="4" customWidth="1"/>
    <col min="13" max="13" width="10.57421875" style="4" bestFit="1" customWidth="1"/>
    <col min="14" max="14" width="12.57421875" style="4" bestFit="1" customWidth="1"/>
    <col min="15" max="15" width="11.421875" style="4" bestFit="1" customWidth="1"/>
    <col min="16" max="16384" width="11.421875" style="1" customWidth="1"/>
  </cols>
  <sheetData>
    <row r="1" spans="1:18" ht="15">
      <c r="A1" s="1"/>
      <c r="B1" s="2" t="s">
        <v>0</v>
      </c>
      <c r="H1" s="4"/>
      <c r="I1" s="4"/>
      <c r="P1" s="4"/>
      <c r="Q1" s="4"/>
      <c r="R1" s="4"/>
    </row>
    <row r="2" spans="1:18" ht="15">
      <c r="A2" s="1"/>
      <c r="H2" s="4"/>
      <c r="I2" s="4"/>
      <c r="P2" s="4"/>
      <c r="Q2" s="4"/>
      <c r="R2" s="4"/>
    </row>
    <row r="3" spans="1:18" ht="15">
      <c r="A3" s="1"/>
      <c r="B3" s="25" t="s">
        <v>17</v>
      </c>
      <c r="C3" s="25"/>
      <c r="D3" s="25"/>
      <c r="F3" s="24" t="s">
        <v>18</v>
      </c>
      <c r="G3" s="24"/>
      <c r="H3" s="4"/>
      <c r="I3" s="4"/>
      <c r="P3" s="4"/>
      <c r="Q3" s="4"/>
      <c r="R3" s="4"/>
    </row>
    <row r="4" spans="1:18" ht="15">
      <c r="A4" s="1"/>
      <c r="B4" s="5"/>
      <c r="C4" s="9"/>
      <c r="F4" s="9"/>
      <c r="G4" s="9"/>
      <c r="H4" s="4"/>
      <c r="I4" s="4"/>
      <c r="P4" s="4"/>
      <c r="Q4" s="4"/>
      <c r="R4" s="4"/>
    </row>
    <row r="5" spans="1:18" ht="15">
      <c r="A5" s="1"/>
      <c r="B5" s="6" t="s">
        <v>41</v>
      </c>
      <c r="C5" s="24" t="s">
        <v>42</v>
      </c>
      <c r="D5" s="24"/>
      <c r="F5" s="9"/>
      <c r="G5" s="9"/>
      <c r="H5" s="4"/>
      <c r="I5" s="4"/>
      <c r="P5" s="4"/>
      <c r="Q5" s="4"/>
      <c r="R5" s="4"/>
    </row>
    <row r="6" spans="1:18" ht="15.75" thickBot="1">
      <c r="A6" s="1"/>
      <c r="B6" s="6"/>
      <c r="C6" s="13"/>
      <c r="F6" s="9"/>
      <c r="G6" s="9"/>
      <c r="H6" s="4"/>
      <c r="I6" s="4"/>
      <c r="P6" s="4"/>
      <c r="Q6" s="4"/>
      <c r="R6" s="4"/>
    </row>
    <row r="7" spans="2:7" ht="15">
      <c r="B7" s="7"/>
      <c r="C7" s="10" t="s">
        <v>2</v>
      </c>
      <c r="D7" s="14" t="s">
        <v>6</v>
      </c>
      <c r="E7" s="10" t="s">
        <v>9</v>
      </c>
      <c r="F7" s="10" t="s">
        <v>11</v>
      </c>
      <c r="G7" s="10" t="s">
        <v>14</v>
      </c>
    </row>
    <row r="8" spans="2:7" ht="15">
      <c r="B8" s="8" t="s">
        <v>1</v>
      </c>
      <c r="C8" s="11" t="s">
        <v>3</v>
      </c>
      <c r="D8" s="15" t="s">
        <v>7</v>
      </c>
      <c r="E8" s="11" t="s">
        <v>7</v>
      </c>
      <c r="F8" s="11" t="s">
        <v>12</v>
      </c>
      <c r="G8" s="11" t="s">
        <v>15</v>
      </c>
    </row>
    <row r="9" spans="2:7" ht="15">
      <c r="B9" s="8" t="s">
        <v>4</v>
      </c>
      <c r="C9" s="11" t="s">
        <v>5</v>
      </c>
      <c r="D9" s="15" t="s">
        <v>8</v>
      </c>
      <c r="E9" s="11" t="s">
        <v>10</v>
      </c>
      <c r="F9" s="11" t="s">
        <v>13</v>
      </c>
      <c r="G9" s="11" t="s">
        <v>16</v>
      </c>
    </row>
    <row r="10" spans="2:15" ht="15">
      <c r="B10" s="16" t="s">
        <v>19</v>
      </c>
      <c r="C10" s="19">
        <v>26972308.46</v>
      </c>
      <c r="D10" s="19">
        <v>28996661.23</v>
      </c>
      <c r="E10" s="19">
        <v>8182995.68</v>
      </c>
      <c r="F10" s="19">
        <v>2165365.26</v>
      </c>
      <c r="G10" s="19">
        <v>45620608.75</v>
      </c>
      <c r="I10" s="4"/>
      <c r="O10" s="1"/>
    </row>
    <row r="11" spans="2:15" ht="15">
      <c r="B11" s="16" t="s">
        <v>20</v>
      </c>
      <c r="C11" s="19">
        <v>13625066.26</v>
      </c>
      <c r="D11" s="19">
        <v>9712332.52</v>
      </c>
      <c r="E11" s="19">
        <v>2539572.89</v>
      </c>
      <c r="F11" s="19">
        <v>843283.74</v>
      </c>
      <c r="G11" s="19">
        <v>19954542.15</v>
      </c>
      <c r="I11" s="4"/>
      <c r="O11" s="1"/>
    </row>
    <row r="12" spans="2:15" ht="15">
      <c r="B12" s="16" t="s">
        <v>21</v>
      </c>
      <c r="C12" s="19">
        <v>17916639.34</v>
      </c>
      <c r="D12" s="19">
        <v>2069697.16</v>
      </c>
      <c r="E12" s="19">
        <v>393471.65</v>
      </c>
      <c r="F12" s="19">
        <v>419786.99</v>
      </c>
      <c r="G12" s="19">
        <v>19173077.86</v>
      </c>
      <c r="I12" s="4"/>
      <c r="O12" s="1"/>
    </row>
    <row r="13" spans="2:15" ht="15">
      <c r="B13" s="16" t="s">
        <v>22</v>
      </c>
      <c r="C13" s="19">
        <v>8578369.04</v>
      </c>
      <c r="D13" s="19">
        <v>414131.11</v>
      </c>
      <c r="E13" s="19">
        <v>269415.17</v>
      </c>
      <c r="F13" s="19">
        <v>646901.33</v>
      </c>
      <c r="G13" s="19">
        <v>8076183.65</v>
      </c>
      <c r="I13" s="4"/>
      <c r="O13" s="1"/>
    </row>
    <row r="14" spans="2:15" ht="15">
      <c r="B14" s="16" t="s">
        <v>23</v>
      </c>
      <c r="C14" s="19">
        <v>5394324.22</v>
      </c>
      <c r="D14" s="19">
        <v>2810377.8</v>
      </c>
      <c r="E14" s="19">
        <v>452010.74</v>
      </c>
      <c r="F14" s="19">
        <v>192022.3</v>
      </c>
      <c r="G14" s="19">
        <v>7560668.98</v>
      </c>
      <c r="I14" s="4"/>
      <c r="O14" s="1"/>
    </row>
    <row r="15" spans="2:15" ht="15">
      <c r="B15" s="16" t="s">
        <v>36</v>
      </c>
      <c r="C15" s="19">
        <v>433766.23</v>
      </c>
      <c r="D15" s="19">
        <v>22780.72</v>
      </c>
      <c r="E15" s="19">
        <v>105</v>
      </c>
      <c r="F15" s="19">
        <v>6756.62</v>
      </c>
      <c r="G15" s="19">
        <v>449685.33</v>
      </c>
      <c r="I15" s="4"/>
      <c r="O15" s="1"/>
    </row>
    <row r="16" spans="2:15" ht="15">
      <c r="B16" s="16" t="s">
        <v>37</v>
      </c>
      <c r="C16" s="19">
        <v>551716.06</v>
      </c>
      <c r="D16" s="19">
        <v>17333.85</v>
      </c>
      <c r="E16" s="19">
        <v>1418.22</v>
      </c>
      <c r="F16" s="19">
        <v>7520.06</v>
      </c>
      <c r="G16" s="19">
        <v>560111.63</v>
      </c>
      <c r="I16" s="4"/>
      <c r="O16" s="1"/>
    </row>
    <row r="17" spans="2:15" ht="15">
      <c r="B17" s="16" t="s">
        <v>24</v>
      </c>
      <c r="C17" s="19">
        <v>509889.43</v>
      </c>
      <c r="D17" s="19">
        <v>3246</v>
      </c>
      <c r="E17" s="19">
        <v>3246</v>
      </c>
      <c r="F17" s="19">
        <v>0</v>
      </c>
      <c r="G17" s="19">
        <v>509889.43</v>
      </c>
      <c r="I17" s="4"/>
      <c r="O17" s="1"/>
    </row>
    <row r="18" spans="2:15" ht="15">
      <c r="B18" s="16" t="s">
        <v>25</v>
      </c>
      <c r="C18" s="19">
        <v>124446.92</v>
      </c>
      <c r="D18" s="19">
        <v>294168.24</v>
      </c>
      <c r="E18" s="19">
        <v>98964.84</v>
      </c>
      <c r="F18" s="19">
        <v>1800</v>
      </c>
      <c r="G18" s="19">
        <v>317850.32</v>
      </c>
      <c r="I18" s="4"/>
      <c r="O18" s="1"/>
    </row>
    <row r="19" spans="2:15" ht="15">
      <c r="B19" s="16" t="s">
        <v>26</v>
      </c>
      <c r="C19" s="19">
        <v>3588734.18</v>
      </c>
      <c r="D19" s="19">
        <v>1746931.53</v>
      </c>
      <c r="E19" s="19">
        <v>502672.41</v>
      </c>
      <c r="F19" s="19">
        <v>159830.98</v>
      </c>
      <c r="G19" s="19">
        <v>4673162.32</v>
      </c>
      <c r="I19" s="4"/>
      <c r="O19" s="1"/>
    </row>
    <row r="20" spans="2:15" ht="15">
      <c r="B20" s="16" t="s">
        <v>27</v>
      </c>
      <c r="C20" s="19">
        <v>717080.9</v>
      </c>
      <c r="D20" s="19">
        <v>0</v>
      </c>
      <c r="E20" s="19">
        <v>0</v>
      </c>
      <c r="F20" s="19">
        <v>1336.2</v>
      </c>
      <c r="G20" s="19">
        <v>715744.7</v>
      </c>
      <c r="I20" s="4"/>
      <c r="O20" s="1"/>
    </row>
    <row r="21" spans="2:15" ht="15">
      <c r="B21" s="16" t="s">
        <v>39</v>
      </c>
      <c r="C21" s="19">
        <v>121062.15</v>
      </c>
      <c r="D21" s="19">
        <v>0</v>
      </c>
      <c r="E21" s="19">
        <v>0</v>
      </c>
      <c r="F21" s="19">
        <v>0</v>
      </c>
      <c r="G21" s="19">
        <v>121062.15</v>
      </c>
      <c r="I21" s="4"/>
      <c r="O21" s="1"/>
    </row>
    <row r="22" spans="2:15" ht="15">
      <c r="B22" s="16" t="s">
        <v>28</v>
      </c>
      <c r="C22" s="19">
        <v>1425.92</v>
      </c>
      <c r="D22" s="19">
        <v>0</v>
      </c>
      <c r="E22" s="19">
        <v>0</v>
      </c>
      <c r="F22" s="19">
        <v>114.58</v>
      </c>
      <c r="G22" s="19">
        <v>1311.34</v>
      </c>
      <c r="I22" s="4"/>
      <c r="O22" s="1"/>
    </row>
    <row r="23" spans="2:15" ht="15">
      <c r="B23" s="16" t="s">
        <v>29</v>
      </c>
      <c r="C23" s="19">
        <v>121.31</v>
      </c>
      <c r="D23" s="19">
        <v>0</v>
      </c>
      <c r="E23" s="19">
        <v>0</v>
      </c>
      <c r="F23" s="19">
        <v>18</v>
      </c>
      <c r="G23" s="19">
        <v>103.31</v>
      </c>
      <c r="I23" s="4"/>
      <c r="O23" s="1"/>
    </row>
    <row r="24" spans="2:15" ht="15.75" customHeight="1">
      <c r="B24" s="16" t="s">
        <v>30</v>
      </c>
      <c r="C24" s="19">
        <v>-257.66</v>
      </c>
      <c r="D24" s="19">
        <v>0</v>
      </c>
      <c r="E24" s="19">
        <v>0</v>
      </c>
      <c r="F24" s="19">
        <v>0</v>
      </c>
      <c r="G24" s="19">
        <v>-257.66</v>
      </c>
      <c r="I24" s="4"/>
      <c r="O24" s="1"/>
    </row>
    <row r="25" spans="2:15" ht="15">
      <c r="B25" s="16" t="s">
        <v>31</v>
      </c>
      <c r="C25" s="19">
        <v>86.28</v>
      </c>
      <c r="D25" s="19">
        <v>0</v>
      </c>
      <c r="E25" s="19">
        <v>0</v>
      </c>
      <c r="F25" s="19">
        <v>0</v>
      </c>
      <c r="G25" s="19">
        <v>86.28</v>
      </c>
      <c r="I25" s="4"/>
      <c r="O25" s="1"/>
    </row>
    <row r="26" spans="2:15" ht="15">
      <c r="B26" s="16" t="s">
        <v>32</v>
      </c>
      <c r="C26" s="19">
        <v>746.43</v>
      </c>
      <c r="D26" s="19">
        <v>0</v>
      </c>
      <c r="E26" s="19">
        <v>0</v>
      </c>
      <c r="F26" s="19">
        <v>0</v>
      </c>
      <c r="G26" s="19">
        <v>746.43</v>
      </c>
      <c r="H26" s="4"/>
      <c r="I26" s="4"/>
      <c r="N26" s="1"/>
      <c r="O26" s="1"/>
    </row>
    <row r="27" spans="2:15" ht="15">
      <c r="B27" s="16" t="s">
        <v>33</v>
      </c>
      <c r="C27" s="19">
        <v>979646.44</v>
      </c>
      <c r="D27" s="19">
        <v>2485487.42</v>
      </c>
      <c r="E27" s="19">
        <v>460112.67</v>
      </c>
      <c r="F27" s="19">
        <v>78388.55</v>
      </c>
      <c r="G27" s="19">
        <v>2926632.64</v>
      </c>
      <c r="H27" s="4"/>
      <c r="I27" s="4"/>
      <c r="N27" s="1"/>
      <c r="O27" s="1"/>
    </row>
    <row r="28" spans="2:15" ht="15">
      <c r="B28" s="16" t="s">
        <v>38</v>
      </c>
      <c r="C28" s="19">
        <v>9360</v>
      </c>
      <c r="D28" s="19">
        <v>28224</v>
      </c>
      <c r="E28" s="19">
        <v>4300.8</v>
      </c>
      <c r="F28" s="19">
        <v>520</v>
      </c>
      <c r="G28" s="19">
        <v>32763.2</v>
      </c>
      <c r="H28" s="4"/>
      <c r="I28" s="4"/>
      <c r="N28" s="1"/>
      <c r="O28" s="1"/>
    </row>
    <row r="29" spans="2:15" ht="15">
      <c r="B29" s="16" t="s">
        <v>34</v>
      </c>
      <c r="C29" s="19">
        <v>742731.96</v>
      </c>
      <c r="D29" s="19">
        <v>875784.32</v>
      </c>
      <c r="E29" s="19">
        <v>645552.45</v>
      </c>
      <c r="F29" s="19">
        <v>182693.39</v>
      </c>
      <c r="G29" s="19">
        <v>790270.44</v>
      </c>
      <c r="H29" s="4"/>
      <c r="I29" s="4"/>
      <c r="N29" s="1"/>
      <c r="O29" s="1"/>
    </row>
    <row r="30" spans="2:15" ht="15">
      <c r="B30" s="16" t="s">
        <v>35</v>
      </c>
      <c r="C30" s="19">
        <v>9154.3</v>
      </c>
      <c r="D30" s="19">
        <v>91980</v>
      </c>
      <c r="E30" s="19">
        <v>29160</v>
      </c>
      <c r="F30" s="19">
        <v>1973.86</v>
      </c>
      <c r="G30" s="19">
        <v>70000.44</v>
      </c>
      <c r="H30" s="20"/>
      <c r="I30" s="4"/>
      <c r="O30" s="1"/>
    </row>
    <row r="31" spans="2:15" ht="15">
      <c r="B31" s="22" t="s">
        <v>40</v>
      </c>
      <c r="C31" s="23">
        <f>SUM(C10:C30)</f>
        <v>80276418.17000005</v>
      </c>
      <c r="D31" s="23">
        <f>SUM(D10:D30)</f>
        <v>49569135.9</v>
      </c>
      <c r="E31" s="23">
        <f>SUM(E10:E30)</f>
        <v>13582998.520000001</v>
      </c>
      <c r="F31" s="23">
        <f>SUM(F10:F30)</f>
        <v>4708311.86</v>
      </c>
      <c r="G31" s="23">
        <f>SUM(G10:G30)</f>
        <v>111554243.69000001</v>
      </c>
      <c r="H31" s="20"/>
      <c r="I31" s="4"/>
      <c r="O31" s="1"/>
    </row>
    <row r="32" spans="2:15" ht="15">
      <c r="B32" s="21"/>
      <c r="C32" s="21"/>
      <c r="D32" s="20"/>
      <c r="E32" s="20"/>
      <c r="F32" s="20"/>
      <c r="G32" s="20"/>
      <c r="H32" s="18"/>
      <c r="I32" s="4"/>
      <c r="O32" s="1"/>
    </row>
    <row r="33" spans="2:15" ht="15">
      <c r="B33" s="17"/>
      <c r="C33" s="18"/>
      <c r="D33" s="18"/>
      <c r="E33" s="18"/>
      <c r="F33" s="18"/>
      <c r="G33" s="18"/>
      <c r="H33" s="4"/>
      <c r="I33" s="4"/>
      <c r="N33" s="1"/>
      <c r="O33" s="1"/>
    </row>
    <row r="34" spans="2:15" ht="15">
      <c r="B34" s="17"/>
      <c r="C34" s="18"/>
      <c r="D34" s="18"/>
      <c r="E34" s="18"/>
      <c r="F34" s="18"/>
      <c r="G34" s="18"/>
      <c r="H34" s="4"/>
      <c r="I34" s="4"/>
      <c r="N34" s="1"/>
      <c r="O34" s="1"/>
    </row>
    <row r="35" spans="2:15" ht="15">
      <c r="B35" s="17"/>
      <c r="C35" s="18"/>
      <c r="D35" s="18"/>
      <c r="E35" s="18"/>
      <c r="F35" s="18"/>
      <c r="G35" s="18"/>
      <c r="H35" s="4"/>
      <c r="I35" s="4"/>
      <c r="M35" s="1"/>
      <c r="N35" s="1"/>
      <c r="O35" s="1"/>
    </row>
    <row r="36" spans="2:15" ht="15">
      <c r="B36" s="17"/>
      <c r="C36" s="18"/>
      <c r="D36" s="18"/>
      <c r="E36" s="18"/>
      <c r="F36" s="18"/>
      <c r="G36" s="18"/>
      <c r="H36" s="4"/>
      <c r="I36" s="4"/>
      <c r="M36" s="1"/>
      <c r="N36" s="1"/>
      <c r="O36" s="1"/>
    </row>
    <row r="37" spans="2:15" ht="15">
      <c r="B37" s="17"/>
      <c r="C37" s="18"/>
      <c r="D37" s="18"/>
      <c r="E37" s="18"/>
      <c r="F37" s="18"/>
      <c r="G37" s="18"/>
      <c r="H37" s="4"/>
      <c r="I37" s="4"/>
      <c r="M37" s="1"/>
      <c r="N37" s="1"/>
      <c r="O37" s="1"/>
    </row>
    <row r="38" spans="2:15" ht="15">
      <c r="B38" s="17"/>
      <c r="C38" s="18"/>
      <c r="D38" s="18"/>
      <c r="E38" s="18"/>
      <c r="F38" s="18"/>
      <c r="G38" s="18"/>
      <c r="H38" s="4"/>
      <c r="I38" s="4"/>
      <c r="M38" s="1"/>
      <c r="N38" s="1"/>
      <c r="O38" s="1"/>
    </row>
    <row r="39" spans="2:15" ht="15">
      <c r="B39" s="17"/>
      <c r="C39" s="18"/>
      <c r="D39" s="18"/>
      <c r="E39" s="18"/>
      <c r="F39" s="18"/>
      <c r="G39" s="18"/>
      <c r="H39" s="4"/>
      <c r="I39" s="4"/>
      <c r="M39" s="1"/>
      <c r="N39" s="1"/>
      <c r="O39" s="1"/>
    </row>
    <row r="40" spans="2:15" ht="15">
      <c r="B40" s="17"/>
      <c r="C40" s="18"/>
      <c r="D40" s="18"/>
      <c r="E40" s="18"/>
      <c r="F40" s="18"/>
      <c r="G40" s="18"/>
      <c r="H40" s="4"/>
      <c r="I40" s="4"/>
      <c r="M40" s="1"/>
      <c r="N40" s="1"/>
      <c r="O40" s="1"/>
    </row>
    <row r="41" spans="2:15" ht="15">
      <c r="B41" s="17"/>
      <c r="C41" s="18"/>
      <c r="D41" s="18"/>
      <c r="E41" s="18"/>
      <c r="F41" s="18"/>
      <c r="G41" s="18"/>
      <c r="H41" s="4"/>
      <c r="I41" s="4"/>
      <c r="M41" s="1"/>
      <c r="N41" s="1"/>
      <c r="O41" s="1"/>
    </row>
    <row r="42" spans="2:15" ht="15">
      <c r="B42" s="17"/>
      <c r="C42" s="18"/>
      <c r="D42" s="18"/>
      <c r="E42" s="18"/>
      <c r="F42" s="18"/>
      <c r="G42" s="18"/>
      <c r="H42" s="4"/>
      <c r="I42" s="4"/>
      <c r="M42" s="1"/>
      <c r="N42" s="1"/>
      <c r="O42" s="1"/>
    </row>
    <row r="43" spans="2:15" ht="15">
      <c r="B43" s="17"/>
      <c r="C43" s="18"/>
      <c r="D43" s="18"/>
      <c r="E43" s="18"/>
      <c r="F43" s="18"/>
      <c r="G43" s="18"/>
      <c r="H43" s="4"/>
      <c r="I43" s="4"/>
      <c r="N43" s="1"/>
      <c r="O43" s="1"/>
    </row>
    <row r="44" spans="2:15" ht="15">
      <c r="B44" s="17"/>
      <c r="C44" s="18"/>
      <c r="D44" s="18"/>
      <c r="E44" s="18"/>
      <c r="F44" s="18"/>
      <c r="G44" s="18"/>
      <c r="H44" s="4"/>
      <c r="I44" s="4"/>
      <c r="N44" s="1"/>
      <c r="O44" s="1"/>
    </row>
    <row r="45" spans="2:15" ht="15">
      <c r="B45" s="17"/>
      <c r="C45" s="18"/>
      <c r="D45" s="18"/>
      <c r="E45" s="18"/>
      <c r="F45" s="18"/>
      <c r="G45" s="18"/>
      <c r="H45" s="4"/>
      <c r="I45" s="4"/>
      <c r="N45" s="1"/>
      <c r="O45" s="1"/>
    </row>
    <row r="46" spans="2:15" ht="15">
      <c r="B46" s="17"/>
      <c r="C46" s="18"/>
      <c r="D46" s="18"/>
      <c r="E46" s="18"/>
      <c r="F46" s="18"/>
      <c r="G46" s="18"/>
      <c r="H46" s="4"/>
      <c r="I46" s="4"/>
      <c r="N46" s="1"/>
      <c r="O46" s="1"/>
    </row>
    <row r="47" spans="2:15" ht="15">
      <c r="B47" s="17"/>
      <c r="C47" s="18"/>
      <c r="D47" s="18"/>
      <c r="E47" s="18"/>
      <c r="F47" s="18"/>
      <c r="G47" s="18"/>
      <c r="H47" s="4"/>
      <c r="I47" s="4"/>
      <c r="N47" s="1"/>
      <c r="O47" s="1"/>
    </row>
    <row r="48" spans="2:15" ht="15">
      <c r="B48" s="17"/>
      <c r="C48" s="18"/>
      <c r="D48" s="18"/>
      <c r="E48" s="18"/>
      <c r="F48" s="18"/>
      <c r="G48" s="18"/>
      <c r="H48" s="4"/>
      <c r="I48" s="4"/>
      <c r="N48" s="1"/>
      <c r="O48" s="1"/>
    </row>
    <row r="49" spans="2:15" ht="15">
      <c r="B49" s="17"/>
      <c r="C49" s="18"/>
      <c r="D49" s="18"/>
      <c r="E49" s="18"/>
      <c r="F49" s="18"/>
      <c r="G49" s="18"/>
      <c r="H49" s="4"/>
      <c r="I49" s="4"/>
      <c r="N49" s="1"/>
      <c r="O49" s="1"/>
    </row>
    <row r="50" spans="2:15" ht="15">
      <c r="B50" s="17"/>
      <c r="C50" s="18"/>
      <c r="D50" s="18"/>
      <c r="E50" s="18"/>
      <c r="F50" s="18"/>
      <c r="G50" s="18"/>
      <c r="H50" s="4"/>
      <c r="I50" s="4"/>
      <c r="N50" s="1"/>
      <c r="O50" s="1"/>
    </row>
    <row r="51" spans="2:15" ht="15">
      <c r="B51" s="17"/>
      <c r="C51" s="18"/>
      <c r="D51" s="18"/>
      <c r="E51" s="18"/>
      <c r="F51" s="18"/>
      <c r="G51" s="18"/>
      <c r="H51" s="4"/>
      <c r="I51" s="4"/>
      <c r="N51" s="1"/>
      <c r="O51" s="1"/>
    </row>
    <row r="52" spans="2:15" ht="15">
      <c r="B52" s="17"/>
      <c r="C52" s="18"/>
      <c r="D52" s="18"/>
      <c r="E52" s="18"/>
      <c r="F52" s="18"/>
      <c r="G52" s="18"/>
      <c r="H52" s="4"/>
      <c r="I52" s="4"/>
      <c r="N52" s="1"/>
      <c r="O52" s="1"/>
    </row>
    <row r="53" spans="2:15" ht="15">
      <c r="B53" s="17"/>
      <c r="C53" s="18"/>
      <c r="D53" s="18"/>
      <c r="E53" s="18"/>
      <c r="F53" s="18"/>
      <c r="G53" s="18"/>
      <c r="H53" s="4"/>
      <c r="I53" s="4"/>
      <c r="N53" s="1"/>
      <c r="O53" s="1"/>
    </row>
    <row r="54" spans="2:15" ht="15">
      <c r="B54" s="17"/>
      <c r="C54" s="18"/>
      <c r="D54" s="18"/>
      <c r="E54" s="18"/>
      <c r="F54" s="18"/>
      <c r="G54" s="18"/>
      <c r="I54" s="4"/>
      <c r="O54" s="1"/>
    </row>
    <row r="55" spans="2:15" ht="15">
      <c r="B55" s="17"/>
      <c r="C55" s="18"/>
      <c r="D55" s="18"/>
      <c r="E55" s="18"/>
      <c r="F55" s="18"/>
      <c r="G55" s="18"/>
      <c r="I55" s="4"/>
      <c r="O55" s="1"/>
    </row>
    <row r="56" ht="15">
      <c r="D56" s="4"/>
    </row>
  </sheetData>
  <sheetProtection/>
  <mergeCells count="3">
    <mergeCell ref="F3:G3"/>
    <mergeCell ref="B3:D3"/>
    <mergeCell ref="C5:D5"/>
  </mergeCells>
  <printOptions/>
  <pageMargins left="0.75" right="0.75" top="1" bottom="1" header="0" footer="0"/>
  <pageSetup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COMPUTOS</dc:creator>
  <cp:keywords/>
  <dc:description/>
  <cp:lastModifiedBy>claudia</cp:lastModifiedBy>
  <cp:lastPrinted>2009-05-21T12:35:28Z</cp:lastPrinted>
  <dcterms:created xsi:type="dcterms:W3CDTF">2008-08-25T18:16:33Z</dcterms:created>
  <dcterms:modified xsi:type="dcterms:W3CDTF">2013-05-31T11:02:45Z</dcterms:modified>
  <cp:category/>
  <cp:version/>
  <cp:contentType/>
  <cp:contentStatus/>
</cp:coreProperties>
</file>